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ac9a-cfs-user.infra.be.ch\ac9a-cfs-user\UserHomes\naj0\Z_Systems\RedirectedFolders\Documents\"/>
    </mc:Choice>
  </mc:AlternateContent>
  <bookViews>
    <workbookView xWindow="-120" yWindow="-120" windowWidth="29040" windowHeight="15720"/>
  </bookViews>
  <sheets>
    <sheet name="RFI GEVER" sheetId="4" r:id="rId1"/>
  </sheets>
  <definedNames>
    <definedName name="_xlnm.Print_Area" localSheetId="0">'RFI GEVER'!$A$1:$G$166</definedName>
    <definedName name="_xlnm.Print_Titles" localSheetId="0">'RFI GEVER'!$30:$31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<sst xmlns="http://schemas.openxmlformats.org/spreadsheetml/2006/main" count="316" uniqueCount="301">
  <si>
    <t>Punkt</t>
  </si>
  <si>
    <t>Frage</t>
  </si>
  <si>
    <t>Antwort</t>
  </si>
  <si>
    <t>Wo befindet sich der Hauptsitz?</t>
  </si>
  <si>
    <t>F1</t>
  </si>
  <si>
    <t>F2</t>
  </si>
  <si>
    <t>F3</t>
  </si>
  <si>
    <t>F4</t>
  </si>
  <si>
    <t>P1</t>
  </si>
  <si>
    <t>P2</t>
  </si>
  <si>
    <t>P3</t>
  </si>
  <si>
    <t>Würden Sie als einzelnes Unternehmen oder als Generalunternehmer anbieten?</t>
  </si>
  <si>
    <t>P4</t>
  </si>
  <si>
    <t>M3</t>
  </si>
  <si>
    <t>M2</t>
  </si>
  <si>
    <t>F6</t>
  </si>
  <si>
    <t>F7</t>
  </si>
  <si>
    <t>A1</t>
  </si>
  <si>
    <t>A2</t>
  </si>
  <si>
    <t>A3</t>
  </si>
  <si>
    <t>A4</t>
  </si>
  <si>
    <t>A5</t>
  </si>
  <si>
    <t>M1</t>
  </si>
  <si>
    <t>I1</t>
  </si>
  <si>
    <t>I2</t>
  </si>
  <si>
    <t>I3</t>
  </si>
  <si>
    <t>Nach welchen Prinzipien wird der Technologie-Stack weiterentwickelt resp. aktualisiert?</t>
  </si>
  <si>
    <t>Web-Client</t>
  </si>
  <si>
    <t>Interoperabilität</t>
  </si>
  <si>
    <t>Aufbewahrung und automatische Löschung der Protokoll-/Systemdateien gemäss kantonalen Datenschutzvorgaben</t>
  </si>
  <si>
    <t>Bewirtschaftete Roadmap aller integrierten Komponenten</t>
  </si>
  <si>
    <t xml:space="preserve">Datenverschlüsselung </t>
  </si>
  <si>
    <t xml:space="preserve">Usability und Barrierefreiheit </t>
  </si>
  <si>
    <t>WCAG Stufe AA resp. ISO-9241</t>
  </si>
  <si>
    <t>B1</t>
  </si>
  <si>
    <t>B2</t>
  </si>
  <si>
    <t>B3</t>
  </si>
  <si>
    <t>B4</t>
  </si>
  <si>
    <t>Bedienkonzept</t>
  </si>
  <si>
    <t>B5</t>
  </si>
  <si>
    <t>B6</t>
  </si>
  <si>
    <t>B7</t>
  </si>
  <si>
    <t>B8</t>
  </si>
  <si>
    <t>Was ist im Technologie-Stack Ihrer Standardlösung enthalten?</t>
  </si>
  <si>
    <t>I4</t>
  </si>
  <si>
    <t xml:space="preserve">Haben Sie Niederlassungen einschliesslich einer Supportorganisation in der Schweiz? </t>
  </si>
  <si>
    <t>PU1</t>
  </si>
  <si>
    <t>PU2</t>
  </si>
  <si>
    <t>PU3</t>
  </si>
  <si>
    <t>PU4</t>
  </si>
  <si>
    <t>Betriebsmodell</t>
  </si>
  <si>
    <t>BK1</t>
  </si>
  <si>
    <t>BK2</t>
  </si>
  <si>
    <t>BK3</t>
  </si>
  <si>
    <t>Datenverarbeitung/-speicherung</t>
  </si>
  <si>
    <t>Zusammenarbeit</t>
  </si>
  <si>
    <t>Konfiguration</t>
  </si>
  <si>
    <t>Grundschutz</t>
  </si>
  <si>
    <t>Berechtigungsverwaltung</t>
  </si>
  <si>
    <t>Nr.</t>
  </si>
  <si>
    <t>M4</t>
  </si>
  <si>
    <t>A6</t>
  </si>
  <si>
    <t>A7</t>
  </si>
  <si>
    <t>A8</t>
  </si>
  <si>
    <t>A9</t>
  </si>
  <si>
    <t>A10</t>
  </si>
  <si>
    <t>A11</t>
  </si>
  <si>
    <t>B9</t>
  </si>
  <si>
    <t>B10</t>
  </si>
  <si>
    <t>B11</t>
  </si>
  <si>
    <t>B12</t>
  </si>
  <si>
    <t>B13</t>
  </si>
  <si>
    <t>B14</t>
  </si>
  <si>
    <t>B15</t>
  </si>
  <si>
    <t>B16</t>
  </si>
  <si>
    <t xml:space="preserve">Anforderung wird vollständig erfüllt. </t>
  </si>
  <si>
    <t>Anforderung wird teilweise erfüllt.</t>
  </si>
  <si>
    <t>Anforderung wird nicht erfüllt.</t>
  </si>
  <si>
    <t>- im Bereich Entwicklung</t>
  </si>
  <si>
    <t>- im Bereich Support</t>
  </si>
  <si>
    <t>Bewertungsskala für Selbstdeklaration</t>
  </si>
  <si>
    <t>Firma</t>
  </si>
  <si>
    <t>- im Bereich Projektleitung</t>
  </si>
  <si>
    <t>Anforderung wird grösstenteils erfüllt</t>
  </si>
  <si>
    <t>Erfüllungsgrad (Spalte "Erfüllung")</t>
  </si>
  <si>
    <t>Realisierungsstand (Spalte "Stand")</t>
  </si>
  <si>
    <t xml:space="preserve">Erfüllungsgrad bezieht sich auf bestehende Standardlösung. </t>
  </si>
  <si>
    <t>Erfüllungsgrad bezieht sich auf bestehende Standardlösung mit möglichen kundenspezifischen Erweiterungen ("Customizings")</t>
  </si>
  <si>
    <t>Erfüllungsgrad bezieht sich auf geplante Entwicklungen der Standardlösung</t>
  </si>
  <si>
    <t>Erfüllungsgrad: Siehe Erläuterung</t>
  </si>
  <si>
    <t>Stand</t>
  </si>
  <si>
    <t>Erfüllung</t>
  </si>
  <si>
    <t>Erläuterungen</t>
  </si>
  <si>
    <t>AS01</t>
  </si>
  <si>
    <t>AS03, AS04</t>
  </si>
  <si>
    <t>AS06</t>
  </si>
  <si>
    <t>AS07</t>
  </si>
  <si>
    <t>AS08</t>
  </si>
  <si>
    <t>AS10, AS11</t>
  </si>
  <si>
    <t>AS12</t>
  </si>
  <si>
    <t>AS13</t>
  </si>
  <si>
    <t>AS14</t>
  </si>
  <si>
    <t>AS16</t>
  </si>
  <si>
    <t>AS17</t>
  </si>
  <si>
    <t>Ansprechperson (Name, Telefon und E-Mail) für allfällige Rückfragen zu diesem RFI</t>
  </si>
  <si>
    <t>Mandanten</t>
  </si>
  <si>
    <t>Performance</t>
  </si>
  <si>
    <t>Produkte-Updates</t>
  </si>
  <si>
    <t>Betriebskonzept</t>
  </si>
  <si>
    <t>Funktion / Möglichkeiten</t>
  </si>
  <si>
    <t>Anforderungsgruppe</t>
  </si>
  <si>
    <t>Ad-hoc-Anpassbarkeit der Berechtigungen auf Objekten (Dossier, Subdossier, Dokument)</t>
  </si>
  <si>
    <t>Definition von zusätzlichen Feldern, Stamm- und Metadaten auf Dossier- und Dokumentenebene (mandantenspezifische "Falldossiertypen")</t>
  </si>
  <si>
    <t>Nutzung offener Standards für den Datenaustausch (Primär- und Metadaten) mit Umsystemen:</t>
  </si>
  <si>
    <t>- RestfulAPI</t>
  </si>
  <si>
    <t>- XML</t>
  </si>
  <si>
    <t>- andere</t>
  </si>
  <si>
    <t>- Aufgaben</t>
  </si>
  <si>
    <t>- Active Directory, o.ä.</t>
  </si>
  <si>
    <t>Anbindung an zentrale Berechtigungsverwaltungen:</t>
  </si>
  <si>
    <t>Audit-Trail</t>
  </si>
  <si>
    <t>- Dokument</t>
  </si>
  <si>
    <t>- Dossier</t>
  </si>
  <si>
    <t>- Ordnungssystem</t>
  </si>
  <si>
    <t>Audit-Trail-Funktionalität auf Ebene:</t>
  </si>
  <si>
    <t>Nutzung Standardschnittstelle:</t>
  </si>
  <si>
    <t>- Standard eCH-0039</t>
  </si>
  <si>
    <t>- Standard eCH-0147</t>
  </si>
  <si>
    <t>Zweisprachigkeit</t>
  </si>
  <si>
    <t>Architektur und Sicherheit</t>
  </si>
  <si>
    <t>AS02</t>
  </si>
  <si>
    <t>AS03</t>
  </si>
  <si>
    <t>AS04</t>
  </si>
  <si>
    <t>AS05</t>
  </si>
  <si>
    <t>Realisierte Mehrsprachigkeit, insb. Deutsch und Französisch für:</t>
  </si>
  <si>
    <t>- Systemhilfe</t>
  </si>
  <si>
    <t>- Metadaten</t>
  </si>
  <si>
    <t>- Stammdaten</t>
  </si>
  <si>
    <t>- Funktionen</t>
  </si>
  <si>
    <t>- File Share</t>
  </si>
  <si>
    <t>AS01, AS02</t>
  </si>
  <si>
    <t>AS09</t>
  </si>
  <si>
    <t>AS10</t>
  </si>
  <si>
    <t>Schnittstelle Import</t>
  </si>
  <si>
    <t>Service-Anbindung</t>
  </si>
  <si>
    <t>Einbettung und Anbindung von Services wie digitale Signatur, Formular-Service, o.ä.</t>
  </si>
  <si>
    <t>Anbindung Stammdatendienste</t>
  </si>
  <si>
    <t>AS11</t>
  </si>
  <si>
    <t>Verhinderte Dateneinsicht der Betreiberin</t>
  </si>
  <si>
    <t>Unterstützung des Triage-Modells gem. eCH-0164</t>
  </si>
  <si>
    <t>Responsive Design</t>
  </si>
  <si>
    <t>Plattformunabhängige Nutzung durch Anwendende</t>
  </si>
  <si>
    <t>Datenkonversion in stabile Dateiformate zur Sicherstellung der langfristigen Lesbarkeit der Daten während der Aufbewahrungsfrist (z.B. PDF/A)</t>
  </si>
  <si>
    <t>AS06, AS07</t>
  </si>
  <si>
    <t>Prozessunterstützung des Aussonderungsprozesses (Abliefernde Stelle und Staatsarchiv)</t>
  </si>
  <si>
    <t>Unterstützung einer medienbruchfreien Zusammenarbeit mit Dritten (organisations-extern)</t>
  </si>
  <si>
    <t>Architekturbewirtschaftung</t>
  </si>
  <si>
    <t>Verschlüsselungs-Service für Dokumente</t>
  </si>
  <si>
    <t>A12</t>
  </si>
  <si>
    <t>A13</t>
  </si>
  <si>
    <t>A14</t>
  </si>
  <si>
    <t>A15</t>
  </si>
  <si>
    <t>A16</t>
  </si>
  <si>
    <t>A17</t>
  </si>
  <si>
    <t>A18</t>
  </si>
  <si>
    <t>A19</t>
  </si>
  <si>
    <t>Verschlüsselung bei Übertragung</t>
  </si>
  <si>
    <t>Verschlüsselung bei Speicherung</t>
  </si>
  <si>
    <t>AS15</t>
  </si>
  <si>
    <t>A20</t>
  </si>
  <si>
    <t>Systemaktualisierungen</t>
  </si>
  <si>
    <t>Einfache Systemaktualisierungen erfolgen dank:</t>
  </si>
  <si>
    <t>GEVER: Aktenführung</t>
  </si>
  <si>
    <t>Die Funktionalität zur Aktenführung umfasst:</t>
  </si>
  <si>
    <t>- Dossier- und Dokumentenbewirtschaftung im Ordnungssystem mit Eröffnen, Bearbeiten, Bewirtschaften, Abschliessen (Dossiereröffnung auf Rubrik-Ebene)</t>
  </si>
  <si>
    <t>- Hinterlegung eines Ordnungssystems mit unbeschränkter Anzahl Ordnungsebenen und Subdossier-Ebenen</t>
  </si>
  <si>
    <t>- Aufbewahrung der Dossiers nach Dossierabschluss mit Verhinderung von Änderungen</t>
  </si>
  <si>
    <t>- Aussonderung der Dossiers über die Schnittstelle eCH-0160</t>
  </si>
  <si>
    <t>- Geordnetes Vernichten über das Vieraugenprinzip inkl. Löschprotokollierung</t>
  </si>
  <si>
    <t>GEVER-Dokumentenmanagement</t>
  </si>
  <si>
    <t>Die Funktonalität zum Dokumentenmanagement umfasst:</t>
  </si>
  <si>
    <t>- Dokumentenversionierung</t>
  </si>
  <si>
    <t>- Kollaboratives Arbeiten</t>
  </si>
  <si>
    <t>- Mandantenübergreifendes Arbeiten</t>
  </si>
  <si>
    <t>GEVER: Ablaufsteuerung</t>
  </si>
  <si>
    <t>- Dashboard</t>
  </si>
  <si>
    <t>- Kalender</t>
  </si>
  <si>
    <t>- Benachrichtigung</t>
  </si>
  <si>
    <t>Elemente der Ablaufsteuerung sind:</t>
  </si>
  <si>
    <t>GEVER: Geschäftskontrolle</t>
  </si>
  <si>
    <t>- Pendenzenkontrolle</t>
  </si>
  <si>
    <t>Die Funktionalität zur Geschäftskontrolle umfasst:</t>
  </si>
  <si>
    <t>Weitere Funktionen</t>
  </si>
  <si>
    <t>GEVER Basisfunktionalität</t>
  </si>
  <si>
    <t>Adressen in Vorlagen</t>
  </si>
  <si>
    <t>Funktionalität zur Adressverwaltung in Vorlagen:</t>
  </si>
  <si>
    <t>- Integrierte Adressverwaltung</t>
  </si>
  <si>
    <t>- Nutzung (Anbindung) externe Adressverwaltungslösung</t>
  </si>
  <si>
    <t>Vorlagenverwaltung</t>
  </si>
  <si>
    <t>Funktionalität zur Vorlagenverwaltung:</t>
  </si>
  <si>
    <t>A21</t>
  </si>
  <si>
    <t>Workflows</t>
  </si>
  <si>
    <t>Konfigurierbare Ablaufsteuerung über Workflows, mit:</t>
  </si>
  <si>
    <t>- integrierten Workflow-Komponenten</t>
  </si>
  <si>
    <t>- mittels Einbindung eines Workflow-Systems</t>
  </si>
  <si>
    <t>Umfassendes Reporting</t>
  </si>
  <si>
    <t>Diverse</t>
  </si>
  <si>
    <t>A22</t>
  </si>
  <si>
    <t>A23</t>
  </si>
  <si>
    <t>A24</t>
  </si>
  <si>
    <t>A25</t>
  </si>
  <si>
    <t>A26</t>
  </si>
  <si>
    <t>A27</t>
  </si>
  <si>
    <t>A28</t>
  </si>
  <si>
    <t>A29</t>
  </si>
  <si>
    <t>Performance Garantien</t>
  </si>
  <si>
    <t>- standardmässig definierte und ständig geprüfte Performance-Prinzipien</t>
  </si>
  <si>
    <t>- horizontale und vertikale Skalierbarkeit ohne Einbussen (unabhängig von Mengengerüst)</t>
  </si>
  <si>
    <t>- jederzeit ausweisbare, Use Case basierende Last- und Performance-Testresultate</t>
  </si>
  <si>
    <t>A30</t>
  </si>
  <si>
    <t>Die System-Performance ist garantierbar, durch:</t>
  </si>
  <si>
    <t>- gegebenes Loadbalancing-/Failover-Konzept</t>
  </si>
  <si>
    <t>Die Lösung umfasst ein Bedienkonzept, das Folgendes darlegt:</t>
  </si>
  <si>
    <t>- Rollen-/Berechtigungsahängige Menü-Führung</t>
  </si>
  <si>
    <t>- Prozessorientierte Anwendungsführung</t>
  </si>
  <si>
    <t>- Prinzip Hilfefunktionalitäten</t>
  </si>
  <si>
    <t>- Prinzip Benachrichtigungen / Hinweise</t>
  </si>
  <si>
    <t>- Prinzip der Bedienungsmöglichkeiten (Maus, Tatstatur, etc.)</t>
  </si>
  <si>
    <t>- Personalisierbarkeit der Oberfläche, Datensichten</t>
  </si>
  <si>
    <t>- Umgang mit bereits vorhandenen Metadaten</t>
  </si>
  <si>
    <t>- Umgang mit persönlichen Favoriten</t>
  </si>
  <si>
    <t>- Speicherung / Weitergabe von Suchabfragen</t>
  </si>
  <si>
    <t>- Schnellzugriffe, z.B. zuletzt bearbeitete Dokumente</t>
  </si>
  <si>
    <t>Einbindung von Umsystemen</t>
  </si>
  <si>
    <t>Usability</t>
  </si>
  <si>
    <t>Die möglichst einfache Arbeit mit Dokumenten umfasst:</t>
  </si>
  <si>
    <t>- offene, performante Suche (ähnlich «Google» sowie Feldsuche, mit Filterbarkeit der Suchergebnisse)</t>
  </si>
  <si>
    <t>Dokumentenarbeit</t>
  </si>
  <si>
    <t>Einbindung von Microsoft 365 / Microsoft Teams, inkl.</t>
  </si>
  <si>
    <t>- Teilen von Dokumenten</t>
  </si>
  <si>
    <t>- E-Mail-Integration</t>
  </si>
  <si>
    <t>- Umgang mit (Nutzung von) Sensitivity Labels / DLP, etc.</t>
  </si>
  <si>
    <t>- Nutzbarkeit grosser Datenmengen (unbeschränkte Dokumentengrösse)</t>
  </si>
  <si>
    <t xml:space="preserve">- Gleichzeitige Bearbeitbarkeit von Dokumenten </t>
  </si>
  <si>
    <t>- Dokumentenhandling per Drag &amp; Drop</t>
  </si>
  <si>
    <t>B17</t>
  </si>
  <si>
    <t>B18</t>
  </si>
  <si>
    <t>B19</t>
  </si>
  <si>
    <t>B20</t>
  </si>
  <si>
    <t>harte Trennung Systementwicklung / Customizing vs.  Konfiguration im Rahmen des Tool-Standards</t>
  </si>
  <si>
    <t>Standardisierungsgrad</t>
  </si>
  <si>
    <t>- Funktionalität</t>
  </si>
  <si>
    <t>- Datenkonsistenz</t>
  </si>
  <si>
    <t>- Kundenkonfigurationen</t>
  </si>
  <si>
    <t>- kundenspezifische (früher vorgenommene) Entwicklungen / Customizings</t>
  </si>
  <si>
    <t>Testing bei Updates</t>
  </si>
  <si>
    <t>- Automatische Wiederinbetriebnahme nach Ausfall</t>
  </si>
  <si>
    <t>- Automatische Bestätigung der reibungslosen Funktion bei Wiederinbetriebnahmen</t>
  </si>
  <si>
    <t>PU5</t>
  </si>
  <si>
    <t>PU6</t>
  </si>
  <si>
    <t>- Use Case Durchgängigkeit</t>
  </si>
  <si>
    <t>PU7</t>
  </si>
  <si>
    <t>PU8</t>
  </si>
  <si>
    <t>Folgende Betriebsmodelle werden verfolgt:</t>
  </si>
  <si>
    <t>- SaaS (Lizenzmiete)</t>
  </si>
  <si>
    <t>- Hosting (Infrastrukturmiete)</t>
  </si>
  <si>
    <t>- On Premise (Hosting bei Kunde)</t>
  </si>
  <si>
    <t>klar definierter Ort der Datenverarbeitung</t>
  </si>
  <si>
    <t>klar definierter Ort der Datenspeicherung</t>
  </si>
  <si>
    <t>Möglichkeit zum Wechsel des Betriebsmodells ohne Daten-/Funktionsverlust möglich.</t>
  </si>
  <si>
    <t>BK4</t>
  </si>
  <si>
    <t>BK5</t>
  </si>
  <si>
    <t>BK6</t>
  </si>
  <si>
    <t>Wie gehen Sie mit technischen Schulden um?</t>
  </si>
  <si>
    <t>Technologie / Trends</t>
  </si>
  <si>
    <t>Inwiefern berücksichtigt Ihre Lösung aktuelle, GEVER-relevante Trends wie Künstliche Intelligenz, Arbeiten in der Cloud, o.ä.?</t>
  </si>
  <si>
    <t>Lösungsaufbau und Entwicklung</t>
  </si>
  <si>
    <t>- Aufgabenketten / Standardabläufe</t>
  </si>
  <si>
    <t>A31</t>
  </si>
  <si>
    <t>- mit integrierter Vorlagenverwaltung</t>
  </si>
  <si>
    <t>- über Anbindung an dediziertes Vorlagenverwaltungssystem</t>
  </si>
  <si>
    <t>Sitzungs- und Protokollverwaltung für strukturierte Sitzungen (z.B. Traktandierung, Bereitstellung, usw.)</t>
  </si>
  <si>
    <t>Sichergestellte mandantenübergreifende Zusammenarbeit, mit Mandantenkonzept (funktional und systemseitig)</t>
  </si>
  <si>
    <t>Schnittstelle Daten-Export</t>
  </si>
  <si>
    <t>Offene Schnittstelle zum vollständigen Export aller Primär- und Metadaten (Dossiers, Subdossiers, Dokumente, Aufgaben, Beziehungen/Referenzen/Verknüpfungen)</t>
  </si>
  <si>
    <t>Offene Schnittstelle zum vollständigen Import von Primär- und Metadaten (Dossiers, Subdossiers, Dokumente, Aufgaben, Beziehungen/Referenzen/Verknüpfungen)</t>
  </si>
  <si>
    <t>- vollständige Nachvollziehbarkeit von Dokumentenveränderungen</t>
  </si>
  <si>
    <t>System-Updates ohne kundenseitige Testnotwendigkeit für:</t>
  </si>
  <si>
    <t xml:space="preserve">Wie viele Mitarbeitende sind insgesamt für Ihr Unternehmen tätig? </t>
  </si>
  <si>
    <t>Zertifizierung nach ISO 27001</t>
  </si>
  <si>
    <t>andere grundschutzrelevante Zertifizierung(en)</t>
  </si>
  <si>
    <t>Erfüllung der kantonalen Grundschutzanforderungen</t>
  </si>
  <si>
    <t>Eingebundene Umsysteme zur Dokumentenbearbeitung</t>
  </si>
  <si>
    <t>- Bearbeiten von Dokumenten</t>
  </si>
  <si>
    <t>Anzahl Kunden für GEVER-Lösung Schweiz</t>
  </si>
  <si>
    <t>Anzahl Kunden GEVER-Lösung weltweit</t>
  </si>
  <si>
    <t>Geschätzte Anzahl User, die GEVER-Lösung nutzen</t>
  </si>
  <si>
    <t>F5</t>
  </si>
  <si>
    <t>F8</t>
  </si>
  <si>
    <t>F9</t>
  </si>
  <si>
    <t>Fragenkatalog: Request for Information elektronisches Geschäftsverwaltungs- (GEVER-)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</si>
</sst>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</numFmts>
  <fonts count="34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  <scheme val="minor"/>
    </font>
    <font>
      <b/>
      <sz val="16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0"/>
      <name val="Arial"/>
      <family val="2"/>
    </font>
    <font>
      <b/>
      <sz val="9"/>
      <color theme="1"/>
      <name val="Arial"/>
      <family val="2"/>
      <scheme val="minor"/>
    </font>
    <font>
      <sz val="11"/>
      <name val="Futura Lt BT"/>
    </font>
    <font>
      <sz val="10"/>
      <name val="Futura Lt BT"/>
    </font>
    <font>
      <i/>
      <sz val="9"/>
      <color theme="1"/>
      <name val="Arial"/>
      <family val="2"/>
      <scheme val="minor"/>
    </font>
    <font>
      <i/>
      <sz val="9"/>
      <name val="Arial"/>
      <family val="2"/>
      <scheme val="minor"/>
    </font>
    <font>
      <b/>
      <sz val="9"/>
      <color theme="0"/>
      <name val="Arial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  <xf numFmtId="0" fontId="29" fillId="0" borderId="0"/>
    <xf numFmtId="0" fontId="30" fillId="0" borderId="0"/>
  </cellStyleXfs>
  <cellXfs count="141">
    <xf numFmtId="0" fontId="0" fillId="0" borderId="0" xfId="0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5" fillId="35" borderId="0" xfId="0" applyFont="1" applyFill="1" applyAlignment="1">
      <alignment vertical="center"/>
    </xf>
    <xf numFmtId="0" fontId="25" fillId="35" borderId="0" xfId="0" applyFont="1" applyFill="1" applyAlignment="1">
      <alignment horizontal="left" vertical="center"/>
    </xf>
    <xf numFmtId="0" fontId="20" fillId="34" borderId="7" xfId="0" applyFont="1" applyFill="1" applyBorder="1" applyAlignment="1">
      <alignment horizontal="left" vertical="center"/>
    </xf>
    <xf numFmtId="0" fontId="20" fillId="33" borderId="0" xfId="0" applyFont="1" applyFill="1" applyAlignment="1">
      <alignment horizontal="left" vertical="center"/>
    </xf>
    <xf numFmtId="0" fontId="21" fillId="34" borderId="20" xfId="0" applyFont="1" applyFill="1" applyBorder="1" applyAlignment="1">
      <alignment horizontal="center" vertical="center" wrapText="1"/>
    </xf>
    <xf numFmtId="49" fontId="21" fillId="34" borderId="16" xfId="0" applyNumberFormat="1" applyFont="1" applyFill="1" applyBorder="1" applyAlignment="1">
      <alignment horizontal="left" vertical="center" wrapText="1"/>
    </xf>
    <xf numFmtId="49" fontId="21" fillId="34" borderId="19" xfId="0" applyNumberFormat="1" applyFont="1" applyFill="1" applyBorder="1" applyAlignment="1">
      <alignment horizontal="left" vertical="center" wrapText="1"/>
    </xf>
    <xf numFmtId="49" fontId="21" fillId="34" borderId="16" xfId="0" quotePrefix="1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9" fillId="34" borderId="7" xfId="0" applyFont="1" applyFill="1" applyBorder="1" applyAlignment="1">
      <alignment horizontal="center" vertical="center"/>
    </xf>
    <xf numFmtId="0" fontId="19" fillId="0" borderId="0" xfId="0" applyFont="1"/>
    <xf numFmtId="0" fontId="19" fillId="34" borderId="7" xfId="0" applyFont="1" applyFill="1" applyBorder="1" applyAlignment="1">
      <alignment horizontal="center" vertical="center" wrapText="1"/>
    </xf>
    <xf numFmtId="49" fontId="20" fillId="36" borderId="7" xfId="0" applyNumberFormat="1" applyFont="1" applyFill="1" applyBorder="1" applyAlignment="1">
      <alignment horizontal="center" vertical="center" wrapText="1"/>
    </xf>
    <xf numFmtId="49" fontId="20" fillId="36" borderId="7" xfId="0" applyNumberFormat="1" applyFont="1" applyFill="1" applyBorder="1" applyAlignment="1">
      <alignment horizontal="left" vertical="center" wrapText="1"/>
    </xf>
    <xf numFmtId="0" fontId="20" fillId="33" borderId="7" xfId="0" applyFont="1" applyFill="1" applyBorder="1" applyAlignment="1">
      <alignment horizontal="center" vertical="center" wrapText="1"/>
    </xf>
    <xf numFmtId="0" fontId="20" fillId="33" borderId="7" xfId="0" applyFont="1" applyFill="1" applyBorder="1" applyAlignment="1">
      <alignment vertical="center"/>
    </xf>
    <xf numFmtId="49" fontId="27" fillId="35" borderId="0" xfId="0" applyNumberFormat="1" applyFont="1" applyFill="1" applyAlignment="1">
      <alignment horizontal="center" vertical="center" wrapText="1"/>
    </xf>
    <xf numFmtId="49" fontId="27" fillId="35" borderId="0" xfId="0" applyNumberFormat="1" applyFont="1" applyFill="1" applyAlignment="1">
      <alignment horizontal="left" vertical="center" wrapText="1"/>
    </xf>
    <xf numFmtId="0" fontId="27" fillId="35" borderId="0" xfId="0" applyFont="1" applyFill="1" applyAlignment="1">
      <alignment vertical="center"/>
    </xf>
    <xf numFmtId="49" fontId="21" fillId="34" borderId="11" xfId="0" applyNumberFormat="1" applyFont="1" applyFill="1" applyBorder="1" applyAlignment="1">
      <alignment horizontal="center" vertical="center" wrapText="1"/>
    </xf>
    <xf numFmtId="0" fontId="19" fillId="34" borderId="23" xfId="0" quotePrefix="1" applyFont="1" applyFill="1" applyBorder="1" applyAlignment="1">
      <alignment vertical="center" wrapText="1"/>
    </xf>
    <xf numFmtId="0" fontId="19" fillId="34" borderId="18" xfId="0" quotePrefix="1" applyFont="1" applyFill="1" applyBorder="1" applyAlignment="1">
      <alignment vertical="center" wrapText="1"/>
    </xf>
    <xf numFmtId="49" fontId="21" fillId="34" borderId="9" xfId="0" applyNumberFormat="1" applyFont="1" applyFill="1" applyBorder="1" applyAlignment="1">
      <alignment horizontal="left" vertical="center" wrapText="1"/>
    </xf>
    <xf numFmtId="49" fontId="21" fillId="34" borderId="23" xfId="0" applyNumberFormat="1" applyFont="1" applyFill="1" applyBorder="1" applyAlignment="1">
      <alignment vertical="center" wrapText="1"/>
    </xf>
    <xf numFmtId="49" fontId="21" fillId="34" borderId="22" xfId="0" applyNumberFormat="1" applyFont="1" applyFill="1" applyBorder="1" applyAlignment="1">
      <alignment horizontal="center" vertical="center" wrapText="1"/>
    </xf>
    <xf numFmtId="49" fontId="21" fillId="34" borderId="38" xfId="0" applyNumberFormat="1" applyFont="1" applyFill="1" applyBorder="1" applyAlignment="1">
      <alignment horizontal="center" vertical="center" wrapText="1"/>
    </xf>
    <xf numFmtId="49" fontId="21" fillId="34" borderId="25" xfId="0" applyNumberFormat="1" applyFont="1" applyFill="1" applyBorder="1" applyAlignment="1">
      <alignment vertical="center" wrapText="1"/>
    </xf>
    <xf numFmtId="49" fontId="21" fillId="34" borderId="13" xfId="0" applyNumberFormat="1" applyFont="1" applyFill="1" applyBorder="1" applyAlignment="1">
      <alignment horizontal="center" vertical="center" wrapText="1"/>
    </xf>
    <xf numFmtId="49" fontId="24" fillId="35" borderId="0" xfId="0" applyNumberFormat="1" applyFont="1" applyFill="1" applyAlignment="1">
      <alignment horizontal="center" vertical="center" wrapText="1"/>
    </xf>
    <xf numFmtId="49" fontId="24" fillId="35" borderId="0" xfId="0" applyNumberFormat="1" applyFont="1" applyFill="1" applyAlignment="1">
      <alignment horizontal="left" vertical="center" wrapText="1"/>
    </xf>
    <xf numFmtId="0" fontId="24" fillId="35" borderId="0" xfId="0" applyFont="1" applyFill="1" applyAlignment="1">
      <alignment vertical="center"/>
    </xf>
    <xf numFmtId="0" fontId="21" fillId="34" borderId="22" xfId="0" applyFont="1" applyFill="1" applyBorder="1" applyAlignment="1">
      <alignment horizontal="center" vertical="center" wrapText="1"/>
    </xf>
    <xf numFmtId="49" fontId="21" fillId="34" borderId="18" xfId="0" applyNumberFormat="1" applyFont="1" applyFill="1" applyBorder="1" applyAlignment="1">
      <alignment horizontal="left" vertical="center" wrapText="1"/>
    </xf>
    <xf numFmtId="49" fontId="21" fillId="34" borderId="24" xfId="0" applyNumberFormat="1" applyFont="1" applyFill="1" applyBorder="1" applyAlignment="1">
      <alignment horizontal="center" vertical="center" wrapText="1"/>
    </xf>
    <xf numFmtId="49" fontId="21" fillId="34" borderId="25" xfId="0" applyNumberFormat="1" applyFont="1" applyFill="1" applyBorder="1" applyAlignment="1">
      <alignment horizontal="left" vertical="center" wrapText="1"/>
    </xf>
    <xf numFmtId="0" fontId="21" fillId="34" borderId="13" xfId="0" applyFont="1" applyFill="1" applyBorder="1" applyAlignment="1">
      <alignment horizontal="center" vertical="center" wrapText="1"/>
    </xf>
    <xf numFmtId="49" fontId="21" fillId="34" borderId="0" xfId="0" applyNumberFormat="1" applyFont="1" applyFill="1" applyAlignment="1">
      <alignment horizontal="left" vertical="center" wrapText="1"/>
    </xf>
    <xf numFmtId="49" fontId="21" fillId="34" borderId="23" xfId="0" applyNumberFormat="1" applyFont="1" applyFill="1" applyBorder="1" applyAlignment="1">
      <alignment horizontal="left" vertical="center" wrapText="1"/>
    </xf>
    <xf numFmtId="49" fontId="21" fillId="34" borderId="21" xfId="0" applyNumberFormat="1" applyFont="1" applyFill="1" applyBorder="1" applyAlignment="1">
      <alignment horizontal="center" vertical="center" wrapText="1"/>
    </xf>
    <xf numFmtId="49" fontId="21" fillId="34" borderId="17" xfId="0" applyNumberFormat="1" applyFont="1" applyFill="1" applyBorder="1" applyAlignment="1">
      <alignment horizontal="left" vertical="center" wrapText="1"/>
    </xf>
    <xf numFmtId="0" fontId="26" fillId="0" borderId="0" xfId="0" applyFont="1"/>
    <xf numFmtId="0" fontId="19" fillId="0" borderId="0" xfId="0" applyFont="1" applyAlignment="1">
      <alignment vertical="center"/>
    </xf>
    <xf numFmtId="49" fontId="21" fillId="34" borderId="43" xfId="0" applyNumberFormat="1" applyFont="1" applyFill="1" applyBorder="1" applyAlignment="1">
      <alignment horizontal="left" vertical="center" wrapText="1"/>
    </xf>
    <xf numFmtId="49" fontId="21" fillId="34" borderId="2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49" fontId="21" fillId="0" borderId="7" xfId="0" applyNumberFormat="1" applyFont="1" applyBorder="1" applyAlignment="1" applyProtection="1">
      <alignment horizontal="left" vertical="center" wrapText="1"/>
      <protection locked="0"/>
    </xf>
    <xf numFmtId="49" fontId="21" fillId="34" borderId="45" xfId="0" applyNumberFormat="1" applyFont="1" applyFill="1" applyBorder="1" applyAlignment="1">
      <alignment horizontal="left" vertical="center" wrapText="1"/>
    </xf>
    <xf numFmtId="49" fontId="21" fillId="34" borderId="44" xfId="0" applyNumberFormat="1" applyFont="1" applyFill="1" applyBorder="1" applyAlignment="1">
      <alignment horizontal="left" vertical="center" wrapText="1"/>
    </xf>
    <xf numFmtId="49" fontId="21" fillId="34" borderId="46" xfId="0" applyNumberFormat="1" applyFont="1" applyFill="1" applyBorder="1" applyAlignment="1">
      <alignment horizontal="left" vertical="center" wrapText="1"/>
    </xf>
    <xf numFmtId="49" fontId="21" fillId="34" borderId="47" xfId="0" applyNumberFormat="1" applyFont="1" applyFill="1" applyBorder="1" applyAlignment="1">
      <alignment horizontal="left" vertical="center" wrapText="1"/>
    </xf>
    <xf numFmtId="49" fontId="21" fillId="34" borderId="48" xfId="0" applyNumberFormat="1" applyFont="1" applyFill="1" applyBorder="1" applyAlignment="1">
      <alignment horizontal="left" vertical="center" wrapText="1"/>
    </xf>
    <xf numFmtId="49" fontId="21" fillId="34" borderId="49" xfId="0" applyNumberFormat="1" applyFont="1" applyFill="1" applyBorder="1" applyAlignment="1">
      <alignment horizontal="left" vertical="center" wrapText="1"/>
    </xf>
    <xf numFmtId="49" fontId="21" fillId="0" borderId="50" xfId="0" applyNumberFormat="1" applyFont="1" applyBorder="1" applyAlignment="1" applyProtection="1">
      <alignment horizontal="left" vertical="center" wrapText="1"/>
      <protection locked="0"/>
    </xf>
    <xf numFmtId="49" fontId="21" fillId="34" borderId="52" xfId="0" applyNumberFormat="1" applyFont="1" applyFill="1" applyBorder="1" applyAlignment="1">
      <alignment horizontal="left" vertical="center" wrapText="1"/>
    </xf>
    <xf numFmtId="49" fontId="21" fillId="34" borderId="52" xfId="0" quotePrefix="1" applyNumberFormat="1" applyFont="1" applyFill="1" applyBorder="1" applyAlignment="1">
      <alignment horizontal="left" vertical="center" wrapText="1"/>
    </xf>
    <xf numFmtId="49" fontId="21" fillId="34" borderId="53" xfId="0" applyNumberFormat="1" applyFont="1" applyFill="1" applyBorder="1" applyAlignment="1">
      <alignment horizontal="left" vertical="center" wrapText="1"/>
    </xf>
    <xf numFmtId="49" fontId="21" fillId="34" borderId="17" xfId="0" applyNumberFormat="1" applyFont="1" applyFill="1" applyBorder="1" applyAlignment="1">
      <alignment vertical="center" wrapText="1"/>
    </xf>
    <xf numFmtId="49" fontId="21" fillId="34" borderId="52" xfId="0" applyNumberFormat="1" applyFont="1" applyFill="1" applyBorder="1" applyAlignment="1">
      <alignment vertical="center" wrapText="1"/>
    </xf>
    <xf numFmtId="0" fontId="21" fillId="34" borderId="15" xfId="0" applyFont="1" applyFill="1" applyBorder="1" applyAlignment="1">
      <alignment horizontal="center" vertical="center" wrapText="1"/>
    </xf>
    <xf numFmtId="49" fontId="21" fillId="34" borderId="16" xfId="0" applyNumberFormat="1" applyFont="1" applyFill="1" applyBorder="1" applyAlignment="1">
      <alignment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26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31" fillId="36" borderId="7" xfId="0" applyFont="1" applyFill="1" applyBorder="1" applyAlignment="1">
      <alignment horizontal="center"/>
    </xf>
    <xf numFmtId="49" fontId="21" fillId="34" borderId="10" xfId="0" applyNumberFormat="1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49" fontId="21" fillId="34" borderId="12" xfId="0" applyNumberFormat="1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32" fillId="33" borderId="7" xfId="0" applyFont="1" applyFill="1" applyBorder="1" applyAlignment="1">
      <alignment horizontal="center"/>
    </xf>
    <xf numFmtId="0" fontId="28" fillId="0" borderId="27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3" fillId="35" borderId="28" xfId="0" applyFont="1" applyFill="1" applyBorder="1" applyAlignment="1">
      <alignment horizontal="left" vertical="center"/>
    </xf>
    <xf numFmtId="0" fontId="33" fillId="35" borderId="0" xfId="0" applyFont="1" applyFill="1" applyAlignment="1">
      <alignment horizontal="left" vertical="center"/>
    </xf>
    <xf numFmtId="49" fontId="20" fillId="36" borderId="8" xfId="0" applyNumberFormat="1" applyFont="1" applyFill="1" applyBorder="1" applyAlignment="1">
      <alignment vertical="center" wrapText="1"/>
    </xf>
    <xf numFmtId="0" fontId="26" fillId="36" borderId="9" xfId="0" applyFont="1" applyFill="1" applyBorder="1" applyAlignment="1">
      <alignment vertical="center" wrapText="1"/>
    </xf>
    <xf numFmtId="49" fontId="21" fillId="34" borderId="16" xfId="0" quotePrefix="1" applyNumberFormat="1" applyFont="1" applyFill="1" applyBorder="1" applyAlignment="1">
      <alignment horizontal="left" vertical="center" wrapText="1"/>
    </xf>
    <xf numFmtId="49" fontId="21" fillId="34" borderId="19" xfId="0" quotePrefix="1" applyNumberFormat="1" applyFont="1" applyFill="1" applyBorder="1" applyAlignment="1">
      <alignment horizontal="left" vertical="center" wrapText="1"/>
    </xf>
    <xf numFmtId="49" fontId="21" fillId="34" borderId="9" xfId="0" quotePrefix="1" applyNumberFormat="1" applyFont="1" applyFill="1" applyBorder="1" applyAlignment="1">
      <alignment horizontal="left" vertical="center" wrapText="1"/>
    </xf>
    <xf numFmtId="0" fontId="21" fillId="0" borderId="8" xfId="0" applyFont="1" applyBorder="1" applyAlignment="1" applyProtection="1">
      <alignment horizontal="left" vertical="center" wrapText="1"/>
      <protection locked="0"/>
    </xf>
    <xf numFmtId="0" fontId="21" fillId="0" borderId="19" xfId="0" applyFont="1" applyBorder="1" applyAlignment="1" applyProtection="1">
      <alignment horizontal="left" vertical="center" wrapText="1"/>
      <protection locked="0"/>
    </xf>
    <xf numFmtId="0" fontId="21" fillId="0" borderId="9" xfId="0" applyFont="1" applyBorder="1" applyAlignment="1" applyProtection="1">
      <alignment horizontal="left" vertical="center" wrapText="1"/>
      <protection locked="0"/>
    </xf>
    <xf numFmtId="0" fontId="21" fillId="0" borderId="7" xfId="0" applyFont="1" applyBorder="1" applyAlignment="1" applyProtection="1">
      <alignment horizontal="left" vertical="center" wrapText="1"/>
      <protection locked="0"/>
    </xf>
    <xf numFmtId="0" fontId="20" fillId="34" borderId="8" xfId="0" applyFont="1" applyFill="1" applyBorder="1" applyAlignment="1">
      <alignment horizontal="left" vertical="center"/>
    </xf>
    <xf numFmtId="0" fontId="20" fillId="34" borderId="19" xfId="0" applyFont="1" applyFill="1" applyBorder="1" applyAlignment="1">
      <alignment horizontal="left" vertical="center"/>
    </xf>
    <xf numFmtId="0" fontId="20" fillId="34" borderId="9" xfId="0" applyFont="1" applyFill="1" applyBorder="1" applyAlignment="1">
      <alignment horizontal="left" vertical="center"/>
    </xf>
    <xf numFmtId="49" fontId="21" fillId="34" borderId="16" xfId="0" applyNumberFormat="1" applyFont="1" applyFill="1" applyBorder="1" applyAlignment="1">
      <alignment horizontal="left" vertical="center" wrapText="1"/>
    </xf>
    <xf numFmtId="49" fontId="21" fillId="34" borderId="19" xfId="0" applyNumberFormat="1" applyFont="1" applyFill="1" applyBorder="1" applyAlignment="1">
      <alignment horizontal="left" vertical="center" wrapText="1"/>
    </xf>
    <xf numFmtId="49" fontId="21" fillId="34" borderId="31" xfId="0" applyNumberFormat="1" applyFont="1" applyFill="1" applyBorder="1" applyAlignment="1">
      <alignment vertical="center" wrapText="1"/>
    </xf>
    <xf numFmtId="49" fontId="21" fillId="34" borderId="35" xfId="0" applyNumberFormat="1" applyFont="1" applyFill="1" applyBorder="1" applyAlignment="1">
      <alignment vertical="center" wrapText="1"/>
    </xf>
    <xf numFmtId="49" fontId="21" fillId="34" borderId="28" xfId="0" applyNumberFormat="1" applyFont="1" applyFill="1" applyBorder="1" applyAlignment="1">
      <alignment vertical="center" wrapText="1"/>
    </xf>
    <xf numFmtId="49" fontId="21" fillId="34" borderId="36" xfId="0" applyNumberFormat="1" applyFont="1" applyFill="1" applyBorder="1" applyAlignment="1">
      <alignment vertical="center" wrapText="1"/>
    </xf>
    <xf numFmtId="49" fontId="21" fillId="34" borderId="29" xfId="0" applyNumberFormat="1" applyFont="1" applyFill="1" applyBorder="1" applyAlignment="1">
      <alignment vertical="center" wrapText="1"/>
    </xf>
    <xf numFmtId="49" fontId="21" fillId="34" borderId="37" xfId="0" applyNumberFormat="1" applyFont="1" applyFill="1" applyBorder="1" applyAlignment="1">
      <alignment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38" xfId="0" applyFont="1" applyFill="1" applyBorder="1" applyAlignment="1">
      <alignment horizontal="center" vertical="center" wrapText="1"/>
    </xf>
    <xf numFmtId="0" fontId="21" fillId="34" borderId="24" xfId="0" applyFont="1" applyFill="1" applyBorder="1" applyAlignment="1">
      <alignment horizontal="center" vertical="center" wrapText="1"/>
    </xf>
    <xf numFmtId="49" fontId="21" fillId="34" borderId="31" xfId="0" applyNumberFormat="1" applyFont="1" applyFill="1" applyBorder="1" applyAlignment="1">
      <alignment horizontal="left" vertical="center" wrapText="1"/>
    </xf>
    <xf numFmtId="49" fontId="21" fillId="34" borderId="35" xfId="0" applyNumberFormat="1" applyFont="1" applyFill="1" applyBorder="1" applyAlignment="1">
      <alignment horizontal="left" vertical="center" wrapText="1"/>
    </xf>
    <xf numFmtId="49" fontId="21" fillId="34" borderId="28" xfId="0" applyNumberFormat="1" applyFont="1" applyFill="1" applyBorder="1" applyAlignment="1">
      <alignment horizontal="left" vertical="center" wrapText="1"/>
    </xf>
    <xf numFmtId="49" fontId="21" fillId="34" borderId="36" xfId="0" applyNumberFormat="1" applyFont="1" applyFill="1" applyBorder="1" applyAlignment="1">
      <alignment horizontal="left" vertical="center" wrapText="1"/>
    </xf>
    <xf numFmtId="49" fontId="21" fillId="34" borderId="29" xfId="0" applyNumberFormat="1" applyFont="1" applyFill="1" applyBorder="1" applyAlignment="1">
      <alignment horizontal="left" vertical="center" wrapText="1"/>
    </xf>
    <xf numFmtId="49" fontId="21" fillId="34" borderId="37" xfId="0" applyNumberFormat="1" applyFont="1" applyFill="1" applyBorder="1" applyAlignment="1">
      <alignment horizontal="left" vertical="center" wrapText="1"/>
    </xf>
    <xf numFmtId="0" fontId="19" fillId="34" borderId="28" xfId="0" applyFont="1" applyFill="1" applyBorder="1" applyAlignment="1">
      <alignment horizontal="left" vertical="center" wrapText="1"/>
    </xf>
    <xf numFmtId="0" fontId="19" fillId="34" borderId="0" xfId="0" applyFont="1" applyFill="1" applyAlignment="1">
      <alignment horizontal="left" vertical="center" wrapText="1"/>
    </xf>
    <xf numFmtId="0" fontId="19" fillId="34" borderId="28" xfId="0" applyFont="1" applyFill="1" applyBorder="1" applyAlignment="1">
      <alignment horizontal="left" vertical="center"/>
    </xf>
    <xf numFmtId="0" fontId="19" fillId="34" borderId="0" xfId="0" applyFont="1" applyFill="1" applyAlignment="1">
      <alignment horizontal="left" vertical="center"/>
    </xf>
    <xf numFmtId="49" fontId="21" fillId="34" borderId="41" xfId="0" applyNumberFormat="1" applyFont="1" applyFill="1" applyBorder="1" applyAlignment="1">
      <alignment horizontal="left" vertical="center" wrapText="1"/>
    </xf>
    <xf numFmtId="49" fontId="21" fillId="34" borderId="42" xfId="0" applyNumberFormat="1" applyFont="1" applyFill="1" applyBorder="1" applyAlignment="1">
      <alignment horizontal="left" vertical="center" wrapText="1"/>
    </xf>
    <xf numFmtId="49" fontId="21" fillId="34" borderId="32" xfId="0" applyNumberFormat="1" applyFont="1" applyFill="1" applyBorder="1" applyAlignment="1">
      <alignment horizontal="left" vertical="center" wrapText="1"/>
    </xf>
    <xf numFmtId="49" fontId="21" fillId="34" borderId="0" xfId="0" applyNumberFormat="1" applyFont="1" applyFill="1" applyAlignment="1">
      <alignment horizontal="left" vertical="center" wrapText="1"/>
    </xf>
    <xf numFmtId="0" fontId="21" fillId="34" borderId="39" xfId="0" applyFont="1" applyFill="1" applyBorder="1" applyAlignment="1">
      <alignment horizontal="center" vertical="center" wrapText="1"/>
    </xf>
    <xf numFmtId="49" fontId="21" fillId="34" borderId="22" xfId="0" applyNumberFormat="1" applyFont="1" applyFill="1" applyBorder="1" applyAlignment="1">
      <alignment horizontal="center" vertical="center" wrapText="1"/>
    </xf>
    <xf numFmtId="49" fontId="21" fillId="34" borderId="38" xfId="0" applyNumberFormat="1" applyFont="1" applyFill="1" applyBorder="1" applyAlignment="1">
      <alignment horizontal="center" vertical="center" wrapText="1"/>
    </xf>
    <xf numFmtId="49" fontId="21" fillId="34" borderId="26" xfId="0" applyNumberFormat="1" applyFont="1" applyFill="1" applyBorder="1" applyAlignment="1">
      <alignment vertical="center" wrapText="1"/>
    </xf>
    <xf numFmtId="0" fontId="0" fillId="0" borderId="38" xfId="0" applyBorder="1" applyAlignment="1">
      <alignment vertical="center" wrapText="1"/>
    </xf>
    <xf numFmtId="49" fontId="21" fillId="34" borderId="20" xfId="0" applyNumberFormat="1" applyFont="1" applyFill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49" fontId="21" fillId="34" borderId="15" xfId="0" applyNumberFormat="1" applyFont="1" applyFill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49" fontId="21" fillId="34" borderId="9" xfId="0" applyNumberFormat="1" applyFont="1" applyFill="1" applyBorder="1" applyAlignment="1">
      <alignment horizontal="left" vertical="center" wrapText="1"/>
    </xf>
    <xf numFmtId="49" fontId="21" fillId="34" borderId="51" xfId="0" applyNumberFormat="1" applyFont="1" applyFill="1" applyBorder="1" applyAlignment="1">
      <alignment horizontal="left" vertical="center" wrapText="1"/>
    </xf>
    <xf numFmtId="0" fontId="21" fillId="0" borderId="33" xfId="0" applyFont="1" applyBorder="1" applyAlignment="1" applyProtection="1">
      <alignment horizontal="left" vertical="top" wrapText="1"/>
      <protection locked="0"/>
    </xf>
    <xf numFmtId="0" fontId="21" fillId="0" borderId="40" xfId="0" applyFont="1" applyBorder="1" applyAlignment="1" applyProtection="1">
      <alignment horizontal="left" vertical="top" wrapText="1"/>
      <protection locked="0"/>
    </xf>
    <xf numFmtId="0" fontId="21" fillId="0" borderId="34" xfId="0" applyFont="1" applyBorder="1" applyAlignment="1" applyProtection="1">
      <alignment horizontal="left" vertical="top" wrapText="1"/>
      <protection locked="0"/>
    </xf>
    <xf numFmtId="0" fontId="21" fillId="0" borderId="33" xfId="0" applyFont="1" applyBorder="1" applyAlignment="1" applyProtection="1">
      <alignment horizontal="left" vertical="top"/>
      <protection locked="0"/>
    </xf>
    <xf numFmtId="0" fontId="21" fillId="0" borderId="40" xfId="0" applyFont="1" applyBorder="1" applyAlignment="1" applyProtection="1">
      <alignment horizontal="left" vertical="top"/>
      <protection locked="0"/>
    </xf>
    <xf numFmtId="0" fontId="19" fillId="34" borderId="16" xfId="0" applyFont="1" applyFill="1" applyBorder="1" applyAlignment="1">
      <alignment horizontal="left" vertical="center" wrapText="1"/>
    </xf>
    <xf numFmtId="0" fontId="19" fillId="34" borderId="19" xfId="0" applyFont="1" applyFill="1" applyBorder="1" applyAlignment="1">
      <alignment horizontal="left" vertical="center" wrapText="1"/>
    </xf>
    <xf numFmtId="0" fontId="19" fillId="34" borderId="9" xfId="0" applyFont="1" applyFill="1" applyBorder="1" applyAlignment="1">
      <alignment horizontal="left" vertical="center" wrapText="1"/>
    </xf>
    <xf numFmtId="0" fontId="19" fillId="34" borderId="16" xfId="0" quotePrefix="1" applyFont="1" applyFill="1" applyBorder="1" applyAlignment="1">
      <alignment horizontal="left" vertical="center" wrapText="1"/>
    </xf>
    <xf numFmtId="0" fontId="19" fillId="34" borderId="19" xfId="0" quotePrefix="1" applyFont="1" applyFill="1" applyBorder="1" applyAlignment="1">
      <alignment horizontal="left" vertical="center" wrapText="1"/>
    </xf>
    <xf numFmtId="0" fontId="19" fillId="34" borderId="9" xfId="0" quotePrefix="1" applyFont="1" applyFill="1" applyBorder="1" applyAlignment="1">
      <alignment horizontal="left" vertical="center" wrapText="1"/>
    </xf>
    <xf numFmtId="49" fontId="21" fillId="34" borderId="18" xfId="0" applyNumberFormat="1" applyFont="1" applyFill="1" applyBorder="1" applyAlignment="1">
      <alignment horizontal="left" vertical="center" wrapText="1"/>
    </xf>
    <xf numFmtId="49" fontId="21" fillId="34" borderId="33" xfId="0" applyNumberFormat="1" applyFont="1" applyFill="1" applyBorder="1" applyAlignment="1">
      <alignment horizontal="left" vertical="center" wrapText="1"/>
    </xf>
    <xf numFmtId="0" fontId="21" fillId="0" borderId="7" xfId="0" applyFont="1" applyBorder="1" applyAlignment="1" applyProtection="1">
      <alignment horizontal="left" vertical="top" wrapText="1"/>
      <protection locked="0"/>
    </xf>
    <xf numFmtId="49" fontId="21" fillId="34" borderId="16" xfId="0" applyNumberFormat="1" applyFont="1" applyFill="1" applyBorder="1" applyAlignment="1">
      <alignment vertical="center" wrapText="1"/>
    </xf>
    <xf numFmtId="49" fontId="21" fillId="34" borderId="19" xfId="0" applyNumberFormat="1" applyFont="1" applyFill="1" applyBorder="1" applyAlignment="1">
      <alignment vertical="center" wrapText="1"/>
    </xf>
    <xf numFmtId="49" fontId="21" fillId="34" borderId="30" xfId="0" applyNumberFormat="1" applyFont="1" applyFill="1" applyBorder="1" applyAlignment="1">
      <alignment horizontal="left" vertical="center" wrapText="1"/>
    </xf>
  </cellXfs>
  <cellStyles count="50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rmal_Beurteilung_Anbieterpräsentationen_030109" xfId="49"/>
    <cellStyle name="Notiz" xfId="19" builtinId="10" customBuiltin="1"/>
    <cellStyle name="Schlecht" xfId="11" builtinId="27" customBuiltin="1"/>
    <cellStyle name="Standard" xfId="0" builtinId="0" customBuiltin="1"/>
    <cellStyle name="Standard 2" xfId="48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EA161F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7"/>
  <sheetViews>
    <sheetView showGridLines="0" tabSelected="1" zoomScale="115" zoomScaleNormal="115" workbookViewId="0">
      <selection activeCell="G33" sqref="G33:G54"/>
    </sheetView>
  </sheetViews>
  <sheetFormatPr baseColWidth="10" defaultRowHeight="13.8"/>
  <cols>
    <col min="1" max="1" width="5.59765625" customWidth="1"/>
    <col min="2" max="2" width="21.69921875" customWidth="1"/>
    <col min="3" max="3" width="6.09765625" style="47" customWidth="1"/>
    <col min="4" max="4" width="46.59765625" customWidth="1"/>
    <col min="5" max="6" width="9.3984375" customWidth="1"/>
    <col min="7" max="7" width="42" customWidth="1"/>
    <col min="8" max="8" width="11.59765625" hidden="1" customWidth="1"/>
    <col min="9" max="11" width="11.59765625" customWidth="1"/>
  </cols>
  <sheetData>
    <row r="1" spans="1:7" ht="21">
      <c r="A1" s="1" t="s">
        <v>300</v>
      </c>
      <c r="B1" s="1"/>
      <c r="C1" s="2"/>
    </row>
    <row r="2" spans="1:7" ht="21">
      <c r="A2" s="1"/>
      <c r="B2" s="1"/>
      <c r="C2" s="2"/>
    </row>
    <row r="3" spans="1:7">
      <c r="A3" s="3" t="s">
        <v>81</v>
      </c>
      <c r="B3" s="4"/>
      <c r="C3" s="4"/>
      <c r="D3" s="4"/>
      <c r="E3" s="4"/>
      <c r="F3" s="4"/>
      <c r="G3" s="4"/>
    </row>
    <row r="4" spans="1:7">
      <c r="A4" s="5" t="s">
        <v>0</v>
      </c>
      <c r="B4" s="85" t="s">
        <v>1</v>
      </c>
      <c r="C4" s="86"/>
      <c r="D4" s="87"/>
      <c r="E4" s="6" t="s">
        <v>2</v>
      </c>
      <c r="F4" s="6"/>
      <c r="G4" s="6"/>
    </row>
    <row r="5" spans="1:7">
      <c r="A5" s="7" t="s">
        <v>4</v>
      </c>
      <c r="B5" s="88" t="s">
        <v>81</v>
      </c>
      <c r="C5" s="89"/>
      <c r="D5" s="89"/>
      <c r="E5" s="84"/>
      <c r="F5" s="84"/>
      <c r="G5" s="84"/>
    </row>
    <row r="6" spans="1:7">
      <c r="A6" s="7" t="s">
        <v>5</v>
      </c>
      <c r="B6" s="88" t="s">
        <v>3</v>
      </c>
      <c r="C6" s="89"/>
      <c r="D6" s="89"/>
      <c r="E6" s="84"/>
      <c r="F6" s="84"/>
      <c r="G6" s="84"/>
    </row>
    <row r="7" spans="1:7">
      <c r="A7" s="7" t="s">
        <v>6</v>
      </c>
      <c r="B7" s="88" t="s">
        <v>45</v>
      </c>
      <c r="C7" s="89"/>
      <c r="D7" s="89"/>
      <c r="E7" s="84"/>
      <c r="F7" s="84"/>
      <c r="G7" s="84"/>
    </row>
    <row r="8" spans="1:7">
      <c r="A8" s="63" t="s">
        <v>7</v>
      </c>
      <c r="B8" s="88" t="s">
        <v>288</v>
      </c>
      <c r="C8" s="89"/>
      <c r="D8" s="89"/>
      <c r="E8" s="84"/>
      <c r="F8" s="84"/>
      <c r="G8" s="84"/>
    </row>
    <row r="9" spans="1:7">
      <c r="A9" s="64"/>
      <c r="B9" s="78" t="s">
        <v>82</v>
      </c>
      <c r="C9" s="79"/>
      <c r="D9" s="79"/>
      <c r="E9" s="84"/>
      <c r="F9" s="84"/>
      <c r="G9" s="84"/>
    </row>
    <row r="10" spans="1:7">
      <c r="A10" s="64"/>
      <c r="B10" s="78" t="s">
        <v>78</v>
      </c>
      <c r="C10" s="79"/>
      <c r="D10" s="79"/>
      <c r="E10" s="84"/>
      <c r="F10" s="84"/>
      <c r="G10" s="84"/>
    </row>
    <row r="11" spans="1:7" s="11" customFormat="1">
      <c r="A11" s="65"/>
      <c r="B11" s="78" t="s">
        <v>79</v>
      </c>
      <c r="C11" s="79"/>
      <c r="D11" s="80"/>
      <c r="E11" s="84"/>
      <c r="F11" s="84"/>
      <c r="G11" s="84"/>
    </row>
    <row r="12" spans="1:7" s="11" customFormat="1">
      <c r="A12" s="61" t="s">
        <v>297</v>
      </c>
      <c r="B12" s="78" t="s">
        <v>294</v>
      </c>
      <c r="C12" s="79"/>
      <c r="D12" s="80"/>
      <c r="E12" s="81"/>
      <c r="F12" s="82"/>
      <c r="G12" s="83"/>
    </row>
    <row r="13" spans="1:7" s="11" customFormat="1">
      <c r="A13" s="61" t="s">
        <v>15</v>
      </c>
      <c r="B13" s="78" t="s">
        <v>295</v>
      </c>
      <c r="C13" s="79"/>
      <c r="D13" s="80"/>
      <c r="E13" s="84"/>
      <c r="F13" s="84"/>
      <c r="G13" s="84"/>
    </row>
    <row r="14" spans="1:7" s="11" customFormat="1">
      <c r="A14" s="61" t="s">
        <v>16</v>
      </c>
      <c r="B14" s="78" t="s">
        <v>296</v>
      </c>
      <c r="C14" s="79"/>
      <c r="D14" s="80"/>
      <c r="E14" s="84"/>
      <c r="F14" s="84"/>
      <c r="G14" s="84"/>
    </row>
    <row r="15" spans="1:7" s="11" customFormat="1">
      <c r="A15" s="7" t="s">
        <v>298</v>
      </c>
      <c r="B15" s="88" t="s">
        <v>11</v>
      </c>
      <c r="C15" s="89"/>
      <c r="D15" s="89"/>
      <c r="E15" s="84"/>
      <c r="F15" s="84"/>
      <c r="G15" s="84"/>
    </row>
    <row r="16" spans="1:7" s="11" customFormat="1">
      <c r="A16" s="7" t="s">
        <v>299</v>
      </c>
      <c r="B16" s="88" t="s">
        <v>104</v>
      </c>
      <c r="C16" s="89"/>
      <c r="D16" s="89"/>
      <c r="E16" s="84"/>
      <c r="F16" s="84"/>
      <c r="G16" s="84"/>
    </row>
    <row r="17" spans="1:8" ht="9" customHeight="1">
      <c r="A17" s="1"/>
      <c r="B17" s="1"/>
      <c r="C17" s="2"/>
    </row>
    <row r="18" spans="1:8">
      <c r="A18" s="72" t="s">
        <v>80</v>
      </c>
      <c r="B18" s="73"/>
      <c r="C18" s="73"/>
      <c r="D18" s="73"/>
      <c r="E18" s="73"/>
      <c r="F18" s="73"/>
      <c r="G18" s="73"/>
    </row>
    <row r="19" spans="1:8" ht="11.4" customHeight="1">
      <c r="A19" s="74" t="s">
        <v>84</v>
      </c>
      <c r="B19" s="75"/>
      <c r="C19" s="75"/>
      <c r="D19" s="75"/>
      <c r="E19" s="75"/>
      <c r="F19" s="75"/>
      <c r="G19" s="75"/>
    </row>
    <row r="20" spans="1:8" ht="14.25" customHeight="1">
      <c r="A20" s="12">
        <v>3</v>
      </c>
      <c r="B20" s="107" t="s">
        <v>75</v>
      </c>
      <c r="C20" s="108"/>
      <c r="D20" s="108"/>
      <c r="E20" s="108"/>
      <c r="F20" s="108"/>
      <c r="G20" s="108"/>
    </row>
    <row r="21" spans="1:8">
      <c r="A21" s="12">
        <v>2</v>
      </c>
      <c r="B21" s="107" t="s">
        <v>83</v>
      </c>
      <c r="C21" s="108"/>
      <c r="D21" s="108"/>
      <c r="E21" s="108"/>
      <c r="F21" s="108"/>
      <c r="G21" s="108"/>
    </row>
    <row r="22" spans="1:8" s="13" customFormat="1">
      <c r="A22" s="12">
        <v>1</v>
      </c>
      <c r="B22" s="107" t="s">
        <v>76</v>
      </c>
      <c r="C22" s="108"/>
      <c r="D22" s="108"/>
      <c r="E22" s="108"/>
      <c r="F22" s="108"/>
      <c r="G22" s="108"/>
      <c r="H22"/>
    </row>
    <row r="23" spans="1:8" s="13" customFormat="1" ht="15.75" customHeight="1">
      <c r="A23" s="12">
        <v>0</v>
      </c>
      <c r="B23" s="107" t="s">
        <v>77</v>
      </c>
      <c r="C23" s="108"/>
      <c r="D23" s="108"/>
      <c r="E23" s="108"/>
      <c r="F23" s="108"/>
      <c r="G23" s="108"/>
    </row>
    <row r="24" spans="1:8" s="13" customFormat="1" ht="12">
      <c r="A24" s="74" t="s">
        <v>85</v>
      </c>
      <c r="B24" s="75"/>
      <c r="C24" s="75"/>
      <c r="D24" s="75"/>
      <c r="E24" s="75"/>
      <c r="F24" s="75"/>
      <c r="G24" s="75"/>
    </row>
    <row r="25" spans="1:8" s="13" customFormat="1" ht="14.25" customHeight="1">
      <c r="A25" s="14">
        <v>3</v>
      </c>
      <c r="B25" s="105" t="s">
        <v>86</v>
      </c>
      <c r="C25" s="106"/>
      <c r="D25" s="106"/>
      <c r="E25" s="106"/>
      <c r="F25" s="106"/>
      <c r="G25" s="106"/>
    </row>
    <row r="26" spans="1:8" s="13" customFormat="1" ht="14.25" customHeight="1">
      <c r="A26" s="14">
        <v>2</v>
      </c>
      <c r="B26" s="105" t="s">
        <v>88</v>
      </c>
      <c r="C26" s="106"/>
      <c r="D26" s="106"/>
      <c r="E26" s="106"/>
      <c r="F26" s="106"/>
      <c r="G26" s="106"/>
    </row>
    <row r="27" spans="1:8" s="13" customFormat="1" ht="14.25" customHeight="1">
      <c r="A27" s="14">
        <v>1</v>
      </c>
      <c r="B27" s="105" t="s">
        <v>87</v>
      </c>
      <c r="C27" s="106"/>
      <c r="D27" s="106"/>
      <c r="E27" s="106"/>
      <c r="F27" s="106"/>
      <c r="G27" s="106"/>
    </row>
    <row r="28" spans="1:8" s="13" customFormat="1" ht="14.25" customHeight="1">
      <c r="A28" s="14">
        <v>0</v>
      </c>
      <c r="B28" s="105" t="s">
        <v>89</v>
      </c>
      <c r="C28" s="106"/>
      <c r="D28" s="106"/>
      <c r="E28" s="106"/>
      <c r="F28" s="106"/>
      <c r="G28" s="106"/>
    </row>
    <row r="29" spans="1:8" s="13" customFormat="1" ht="11.4"/>
    <row r="30" spans="1:8" s="13" customFormat="1" ht="11.4">
      <c r="A30" s="66" t="s">
        <v>1</v>
      </c>
      <c r="B30" s="66"/>
      <c r="C30" s="66"/>
      <c r="D30" s="66"/>
      <c r="E30" s="71" t="s">
        <v>2</v>
      </c>
      <c r="F30" s="71"/>
      <c r="G30" s="71"/>
    </row>
    <row r="31" spans="1:8" s="13" customFormat="1">
      <c r="A31" s="76" t="s">
        <v>110</v>
      </c>
      <c r="B31" s="77"/>
      <c r="C31" s="15" t="s">
        <v>59</v>
      </c>
      <c r="D31" s="16" t="s">
        <v>109</v>
      </c>
      <c r="E31" s="17" t="s">
        <v>91</v>
      </c>
      <c r="F31" s="17" t="s">
        <v>90</v>
      </c>
      <c r="G31" s="18" t="s">
        <v>92</v>
      </c>
    </row>
    <row r="32" spans="1:8" s="13" customFormat="1">
      <c r="A32" s="3" t="s">
        <v>193</v>
      </c>
      <c r="B32" s="3"/>
      <c r="C32" s="19"/>
      <c r="D32" s="20"/>
      <c r="E32" s="20"/>
      <c r="F32" s="20"/>
      <c r="G32" s="21"/>
      <c r="H32" s="13" t="s">
        <v>140</v>
      </c>
    </row>
    <row r="33" spans="1:7" s="13" customFormat="1" ht="15.75" customHeight="1">
      <c r="A33" s="99" t="s">
        <v>172</v>
      </c>
      <c r="B33" s="100"/>
      <c r="C33" s="22"/>
      <c r="D33" s="129" t="s">
        <v>173</v>
      </c>
      <c r="E33" s="130"/>
      <c r="F33" s="131"/>
      <c r="G33" s="127"/>
    </row>
    <row r="34" spans="1:7" s="13" customFormat="1" ht="22.8">
      <c r="A34" s="101"/>
      <c r="B34" s="102"/>
      <c r="C34" s="22" t="s">
        <v>17</v>
      </c>
      <c r="D34" s="23" t="s">
        <v>175</v>
      </c>
      <c r="E34" s="48"/>
      <c r="F34" s="48"/>
      <c r="G34" s="128"/>
    </row>
    <row r="35" spans="1:7" s="13" customFormat="1" ht="34.200000000000003">
      <c r="A35" s="101"/>
      <c r="B35" s="102"/>
      <c r="C35" s="22" t="s">
        <v>18</v>
      </c>
      <c r="D35" s="23" t="s">
        <v>174</v>
      </c>
      <c r="E35" s="48"/>
      <c r="F35" s="48"/>
      <c r="G35" s="128"/>
    </row>
    <row r="36" spans="1:7" s="13" customFormat="1" ht="22.8">
      <c r="A36" s="101"/>
      <c r="B36" s="102"/>
      <c r="C36" s="22" t="s">
        <v>19</v>
      </c>
      <c r="D36" s="23" t="s">
        <v>176</v>
      </c>
      <c r="E36" s="48"/>
      <c r="F36" s="48"/>
      <c r="G36" s="128"/>
    </row>
    <row r="37" spans="1:7" s="13" customFormat="1" ht="14.25" customHeight="1">
      <c r="A37" s="101"/>
      <c r="B37" s="102"/>
      <c r="C37" s="22" t="s">
        <v>20</v>
      </c>
      <c r="D37" s="23" t="s">
        <v>177</v>
      </c>
      <c r="E37" s="48"/>
      <c r="F37" s="48"/>
      <c r="G37" s="128"/>
    </row>
    <row r="38" spans="1:7" s="13" customFormat="1" ht="22.8">
      <c r="A38" s="103"/>
      <c r="B38" s="104"/>
      <c r="C38" s="22" t="s">
        <v>21</v>
      </c>
      <c r="D38" s="23" t="s">
        <v>178</v>
      </c>
      <c r="E38" s="48"/>
      <c r="F38" s="48"/>
      <c r="G38" s="128"/>
    </row>
    <row r="39" spans="1:7" s="13" customFormat="1" ht="12" customHeight="1">
      <c r="A39" s="99" t="s">
        <v>179</v>
      </c>
      <c r="B39" s="100"/>
      <c r="C39" s="22"/>
      <c r="D39" s="132" t="s">
        <v>180</v>
      </c>
      <c r="E39" s="133"/>
      <c r="F39" s="134"/>
      <c r="G39" s="128"/>
    </row>
    <row r="40" spans="1:7" s="13" customFormat="1" ht="14.25" customHeight="1">
      <c r="A40" s="101"/>
      <c r="B40" s="102"/>
      <c r="C40" s="22" t="s">
        <v>61</v>
      </c>
      <c r="D40" s="23" t="s">
        <v>181</v>
      </c>
      <c r="E40" s="48"/>
      <c r="F40" s="48"/>
      <c r="G40" s="128"/>
    </row>
    <row r="41" spans="1:7" s="13" customFormat="1" ht="14.25" customHeight="1">
      <c r="A41" s="101"/>
      <c r="B41" s="102"/>
      <c r="C41" s="22" t="s">
        <v>62</v>
      </c>
      <c r="D41" s="24" t="s">
        <v>182</v>
      </c>
      <c r="E41" s="48"/>
      <c r="F41" s="48"/>
      <c r="G41" s="128"/>
    </row>
    <row r="42" spans="1:7" s="13" customFormat="1" ht="14.25" customHeight="1">
      <c r="A42" s="103"/>
      <c r="B42" s="104"/>
      <c r="C42" s="22" t="s">
        <v>63</v>
      </c>
      <c r="D42" s="24" t="s">
        <v>183</v>
      </c>
      <c r="E42" s="48"/>
      <c r="F42" s="48"/>
      <c r="G42" s="128"/>
    </row>
    <row r="43" spans="1:7" s="13" customFormat="1" ht="14.25" customHeight="1">
      <c r="A43" s="99" t="s">
        <v>184</v>
      </c>
      <c r="B43" s="100"/>
      <c r="C43" s="22"/>
      <c r="D43" s="88" t="s">
        <v>188</v>
      </c>
      <c r="E43" s="89"/>
      <c r="F43" s="122"/>
      <c r="G43" s="128"/>
    </row>
    <row r="44" spans="1:7" s="13" customFormat="1" ht="14.25" customHeight="1">
      <c r="A44" s="101"/>
      <c r="B44" s="102"/>
      <c r="C44" s="22" t="s">
        <v>64</v>
      </c>
      <c r="D44" s="10" t="s">
        <v>117</v>
      </c>
      <c r="E44" s="48"/>
      <c r="F44" s="48"/>
      <c r="G44" s="128"/>
    </row>
    <row r="45" spans="1:7" s="13" customFormat="1" ht="14.25" customHeight="1">
      <c r="A45" s="101"/>
      <c r="B45" s="102"/>
      <c r="C45" s="22" t="s">
        <v>65</v>
      </c>
      <c r="D45" s="10" t="s">
        <v>185</v>
      </c>
      <c r="E45" s="48"/>
      <c r="F45" s="48"/>
      <c r="G45" s="128"/>
    </row>
    <row r="46" spans="1:7" s="13" customFormat="1" ht="14.25" customHeight="1">
      <c r="A46" s="101"/>
      <c r="B46" s="102"/>
      <c r="C46" s="22" t="s">
        <v>66</v>
      </c>
      <c r="D46" s="10" t="s">
        <v>186</v>
      </c>
      <c r="E46" s="48"/>
      <c r="F46" s="48"/>
      <c r="G46" s="128"/>
    </row>
    <row r="47" spans="1:7" s="13" customFormat="1" ht="14.25" customHeight="1">
      <c r="A47" s="101"/>
      <c r="B47" s="102"/>
      <c r="C47" s="22" t="s">
        <v>158</v>
      </c>
      <c r="D47" s="10" t="s">
        <v>187</v>
      </c>
      <c r="E47" s="48"/>
      <c r="F47" s="48"/>
      <c r="G47" s="128"/>
    </row>
    <row r="48" spans="1:7" s="13" customFormat="1" ht="14.25" customHeight="1">
      <c r="A48" s="103"/>
      <c r="B48" s="104"/>
      <c r="C48" s="22" t="s">
        <v>159</v>
      </c>
      <c r="D48" s="10" t="s">
        <v>277</v>
      </c>
      <c r="E48" s="48"/>
      <c r="F48" s="48"/>
      <c r="G48" s="128"/>
    </row>
    <row r="49" spans="1:8" s="13" customFormat="1" ht="11.4">
      <c r="A49" s="99" t="s">
        <v>189</v>
      </c>
      <c r="B49" s="100"/>
      <c r="C49" s="22"/>
      <c r="D49" s="88" t="s">
        <v>191</v>
      </c>
      <c r="E49" s="89"/>
      <c r="F49" s="122"/>
      <c r="G49" s="128"/>
    </row>
    <row r="50" spans="1:8" s="13" customFormat="1" ht="11.4">
      <c r="A50" s="101"/>
      <c r="B50" s="102"/>
      <c r="C50" s="22" t="s">
        <v>160</v>
      </c>
      <c r="D50" s="10" t="s">
        <v>117</v>
      </c>
      <c r="E50" s="48"/>
      <c r="F50" s="48"/>
      <c r="G50" s="128"/>
    </row>
    <row r="51" spans="1:8" s="13" customFormat="1" ht="11.4">
      <c r="A51" s="101"/>
      <c r="B51" s="102"/>
      <c r="C51" s="22" t="s">
        <v>161</v>
      </c>
      <c r="D51" s="10" t="s">
        <v>185</v>
      </c>
      <c r="E51" s="48"/>
      <c r="F51" s="48"/>
      <c r="G51" s="128"/>
    </row>
    <row r="52" spans="1:8" s="13" customFormat="1" ht="11.4">
      <c r="A52" s="101"/>
      <c r="B52" s="102"/>
      <c r="C52" s="22" t="s">
        <v>162</v>
      </c>
      <c r="D52" s="10" t="s">
        <v>190</v>
      </c>
      <c r="E52" s="48"/>
      <c r="F52" s="48"/>
      <c r="G52" s="128"/>
    </row>
    <row r="53" spans="1:8" s="13" customFormat="1" ht="11.4">
      <c r="A53" s="101"/>
      <c r="B53" s="102"/>
      <c r="C53" s="22" t="s">
        <v>163</v>
      </c>
      <c r="D53" s="10" t="s">
        <v>186</v>
      </c>
      <c r="E53" s="48"/>
      <c r="F53" s="48"/>
      <c r="G53" s="128"/>
    </row>
    <row r="54" spans="1:8" s="13" customFormat="1" ht="11.4">
      <c r="A54" s="103"/>
      <c r="B54" s="104"/>
      <c r="C54" s="22" t="s">
        <v>164</v>
      </c>
      <c r="D54" s="10" t="s">
        <v>187</v>
      </c>
      <c r="E54" s="48"/>
      <c r="F54" s="48"/>
      <c r="G54" s="128"/>
    </row>
    <row r="55" spans="1:8" s="13" customFormat="1">
      <c r="A55" s="3" t="s">
        <v>192</v>
      </c>
      <c r="B55" s="3"/>
      <c r="C55" s="19"/>
      <c r="D55" s="20"/>
      <c r="E55" s="20"/>
      <c r="F55" s="20"/>
      <c r="G55" s="21"/>
      <c r="H55" s="13" t="s">
        <v>140</v>
      </c>
    </row>
    <row r="56" spans="1:8" s="13" customFormat="1" ht="12" customHeight="1">
      <c r="A56" s="99" t="s">
        <v>194</v>
      </c>
      <c r="B56" s="100"/>
      <c r="C56" s="22"/>
      <c r="D56" s="8" t="s">
        <v>195</v>
      </c>
      <c r="E56" s="9"/>
      <c r="F56" s="25"/>
      <c r="G56" s="124"/>
    </row>
    <row r="57" spans="1:8" s="13" customFormat="1" ht="14.25" customHeight="1">
      <c r="A57" s="101"/>
      <c r="B57" s="102"/>
      <c r="C57" s="22" t="s">
        <v>165</v>
      </c>
      <c r="D57" s="8" t="s">
        <v>196</v>
      </c>
      <c r="E57" s="48"/>
      <c r="F57" s="48"/>
      <c r="G57" s="125"/>
    </row>
    <row r="58" spans="1:8" s="13" customFormat="1" ht="14.25" customHeight="1">
      <c r="A58" s="103"/>
      <c r="B58" s="104"/>
      <c r="C58" s="22" t="s">
        <v>169</v>
      </c>
      <c r="D58" s="8" t="s">
        <v>197</v>
      </c>
      <c r="E58" s="48"/>
      <c r="F58" s="48"/>
      <c r="G58" s="125"/>
    </row>
    <row r="59" spans="1:8" s="13" customFormat="1" ht="11.4">
      <c r="A59" s="99" t="s">
        <v>198</v>
      </c>
      <c r="B59" s="100"/>
      <c r="C59" s="22"/>
      <c r="D59" s="88" t="s">
        <v>199</v>
      </c>
      <c r="E59" s="89"/>
      <c r="F59" s="122"/>
      <c r="G59" s="125"/>
    </row>
    <row r="60" spans="1:8" s="13" customFormat="1" ht="11.4">
      <c r="A60" s="101"/>
      <c r="B60" s="102"/>
      <c r="C60" s="22" t="s">
        <v>200</v>
      </c>
      <c r="D60" s="10" t="s">
        <v>279</v>
      </c>
      <c r="E60" s="48"/>
      <c r="F60" s="48"/>
      <c r="G60" s="125"/>
    </row>
    <row r="61" spans="1:8" s="13" customFormat="1" ht="11.4">
      <c r="A61" s="103"/>
      <c r="B61" s="104"/>
      <c r="C61" s="22" t="s">
        <v>207</v>
      </c>
      <c r="D61" s="10" t="s">
        <v>280</v>
      </c>
      <c r="E61" s="48"/>
      <c r="F61" s="48"/>
      <c r="G61" s="125"/>
    </row>
    <row r="62" spans="1:8" s="13" customFormat="1" ht="11.4">
      <c r="A62" s="99" t="s">
        <v>201</v>
      </c>
      <c r="B62" s="100"/>
      <c r="C62" s="22"/>
      <c r="D62" s="88" t="s">
        <v>202</v>
      </c>
      <c r="E62" s="89"/>
      <c r="F62" s="122"/>
      <c r="G62" s="125"/>
    </row>
    <row r="63" spans="1:8" s="13" customFormat="1" ht="14.25" customHeight="1">
      <c r="A63" s="101"/>
      <c r="B63" s="102"/>
      <c r="C63" s="22" t="s">
        <v>208</v>
      </c>
      <c r="D63" s="8" t="s">
        <v>203</v>
      </c>
      <c r="E63" s="48"/>
      <c r="F63" s="48"/>
      <c r="G63" s="125"/>
    </row>
    <row r="64" spans="1:8" s="13" customFormat="1" ht="14.25" customHeight="1">
      <c r="A64" s="103"/>
      <c r="B64" s="104"/>
      <c r="C64" s="22" t="s">
        <v>209</v>
      </c>
      <c r="D64" s="8" t="s">
        <v>204</v>
      </c>
      <c r="E64" s="48"/>
      <c r="F64" s="48"/>
      <c r="G64" s="125"/>
    </row>
    <row r="65" spans="1:8" s="13" customFormat="1" ht="14.25" customHeight="1">
      <c r="A65" s="99" t="s">
        <v>206</v>
      </c>
      <c r="B65" s="100"/>
      <c r="C65" s="22" t="s">
        <v>210</v>
      </c>
      <c r="D65" s="8" t="s">
        <v>149</v>
      </c>
      <c r="E65" s="48"/>
      <c r="F65" s="48"/>
      <c r="G65" s="125"/>
    </row>
    <row r="66" spans="1:8" s="13" customFormat="1" ht="22.8">
      <c r="A66" s="101"/>
      <c r="B66" s="102"/>
      <c r="C66" s="22" t="s">
        <v>211</v>
      </c>
      <c r="D66" s="8" t="s">
        <v>281</v>
      </c>
      <c r="E66" s="48"/>
      <c r="F66" s="48"/>
      <c r="G66" s="125"/>
    </row>
    <row r="67" spans="1:8" s="13" customFormat="1" ht="34.200000000000003">
      <c r="A67" s="101"/>
      <c r="B67" s="102"/>
      <c r="C67" s="22" t="s">
        <v>212</v>
      </c>
      <c r="D67" s="8" t="s">
        <v>152</v>
      </c>
      <c r="E67" s="48"/>
      <c r="F67" s="48"/>
      <c r="G67" s="125"/>
    </row>
    <row r="68" spans="1:8" s="13" customFormat="1" ht="22.8">
      <c r="A68" s="101"/>
      <c r="B68" s="102"/>
      <c r="C68" s="22" t="s">
        <v>213</v>
      </c>
      <c r="D68" s="8" t="s">
        <v>154</v>
      </c>
      <c r="E68" s="48"/>
      <c r="F68" s="48"/>
      <c r="G68" s="125"/>
    </row>
    <row r="69" spans="1:8" s="13" customFormat="1" ht="22.8">
      <c r="A69" s="101"/>
      <c r="B69" s="102"/>
      <c r="C69" s="22" t="s">
        <v>214</v>
      </c>
      <c r="D69" s="8" t="s">
        <v>155</v>
      </c>
      <c r="E69" s="48"/>
      <c r="F69" s="48"/>
      <c r="G69" s="125"/>
    </row>
    <row r="70" spans="1:8" s="13" customFormat="1" ht="11.4">
      <c r="A70" s="101"/>
      <c r="B70" s="102"/>
      <c r="C70" s="22" t="s">
        <v>219</v>
      </c>
      <c r="D70" s="8" t="s">
        <v>157</v>
      </c>
      <c r="E70" s="48"/>
      <c r="F70" s="48"/>
      <c r="G70" s="125"/>
    </row>
    <row r="71" spans="1:8" s="13" customFormat="1" ht="15.75" customHeight="1">
      <c r="A71" s="109"/>
      <c r="B71" s="110"/>
      <c r="C71" s="22" t="s">
        <v>278</v>
      </c>
      <c r="D71" s="8" t="s">
        <v>205</v>
      </c>
      <c r="E71" s="48"/>
      <c r="F71" s="48"/>
      <c r="G71" s="126"/>
    </row>
    <row r="72" spans="1:8" s="13" customFormat="1" ht="15.75" customHeight="1">
      <c r="A72" s="3" t="s">
        <v>105</v>
      </c>
      <c r="B72" s="3"/>
      <c r="C72" s="19"/>
      <c r="D72" s="20"/>
      <c r="E72" s="20"/>
      <c r="F72" s="20"/>
      <c r="G72" s="21"/>
      <c r="H72" s="13" t="s">
        <v>94</v>
      </c>
    </row>
    <row r="73" spans="1:8" s="13" customFormat="1" ht="29.25" customHeight="1">
      <c r="A73" s="67" t="s">
        <v>55</v>
      </c>
      <c r="B73" s="68"/>
      <c r="C73" s="22" t="s">
        <v>22</v>
      </c>
      <c r="D73" s="26" t="s">
        <v>282</v>
      </c>
      <c r="E73" s="48"/>
      <c r="F73" s="48"/>
      <c r="G73" s="124"/>
    </row>
    <row r="74" spans="1:8" s="13" customFormat="1" ht="15.75" customHeight="1">
      <c r="A74" s="99" t="s">
        <v>28</v>
      </c>
      <c r="B74" s="100"/>
      <c r="C74" s="114" t="s">
        <v>14</v>
      </c>
      <c r="D74" s="88" t="s">
        <v>125</v>
      </c>
      <c r="E74" s="89"/>
      <c r="F74" s="122"/>
      <c r="G74" s="125"/>
    </row>
    <row r="75" spans="1:8" s="13" customFormat="1" ht="15.75" customHeight="1">
      <c r="A75" s="101"/>
      <c r="B75" s="102"/>
      <c r="C75" s="115"/>
      <c r="D75" s="26" t="s">
        <v>126</v>
      </c>
      <c r="E75" s="48"/>
      <c r="F75" s="48"/>
      <c r="G75" s="125"/>
    </row>
    <row r="76" spans="1:8" s="13" customFormat="1" ht="15.75" customHeight="1">
      <c r="A76" s="101"/>
      <c r="B76" s="102"/>
      <c r="C76" s="115"/>
      <c r="D76" s="29" t="s">
        <v>127</v>
      </c>
      <c r="E76" s="48"/>
      <c r="F76" s="48"/>
      <c r="G76" s="125"/>
    </row>
    <row r="77" spans="1:8" s="13" customFormat="1" ht="34.200000000000003">
      <c r="A77" s="67" t="s">
        <v>56</v>
      </c>
      <c r="B77" s="68"/>
      <c r="C77" s="22" t="s">
        <v>13</v>
      </c>
      <c r="D77" s="26" t="s">
        <v>112</v>
      </c>
      <c r="E77" s="48"/>
      <c r="F77" s="48"/>
      <c r="G77" s="125"/>
    </row>
    <row r="78" spans="1:8" s="13" customFormat="1" ht="29.25" customHeight="1">
      <c r="A78" s="69"/>
      <c r="B78" s="70"/>
      <c r="C78" s="30" t="s">
        <v>60</v>
      </c>
      <c r="D78" s="29" t="s">
        <v>111</v>
      </c>
      <c r="E78" s="48"/>
      <c r="F78" s="48"/>
      <c r="G78" s="126"/>
    </row>
    <row r="79" spans="1:8" s="13" customFormat="1">
      <c r="A79" s="3" t="s">
        <v>129</v>
      </c>
      <c r="B79" s="3"/>
      <c r="C79" s="31"/>
      <c r="D79" s="32"/>
      <c r="E79" s="32"/>
      <c r="F79" s="32"/>
      <c r="G79" s="33"/>
      <c r="H79" s="13" t="s">
        <v>153</v>
      </c>
    </row>
    <row r="80" spans="1:8" s="13" customFormat="1" ht="15.75" customHeight="1">
      <c r="A80" s="99" t="s">
        <v>27</v>
      </c>
      <c r="B80" s="100"/>
      <c r="C80" s="34" t="s">
        <v>93</v>
      </c>
      <c r="D80" s="8" t="s">
        <v>151</v>
      </c>
      <c r="E80" s="48"/>
      <c r="F80" s="48"/>
      <c r="G80" s="124"/>
    </row>
    <row r="81" spans="1:7" s="13" customFormat="1" ht="15.75" customHeight="1">
      <c r="A81" s="103"/>
      <c r="B81" s="104"/>
      <c r="C81" s="34" t="s">
        <v>130</v>
      </c>
      <c r="D81" s="8" t="s">
        <v>150</v>
      </c>
      <c r="E81" s="48"/>
      <c r="F81" s="48"/>
      <c r="G81" s="125"/>
    </row>
    <row r="82" spans="1:7" s="13" customFormat="1" ht="35.1" customHeight="1">
      <c r="A82" s="90" t="s">
        <v>28</v>
      </c>
      <c r="B82" s="91"/>
      <c r="C82" s="96" t="s">
        <v>130</v>
      </c>
      <c r="D82" s="88" t="s">
        <v>113</v>
      </c>
      <c r="E82" s="89"/>
      <c r="F82" s="122"/>
      <c r="G82" s="125"/>
    </row>
    <row r="83" spans="1:7" s="13" customFormat="1" ht="11.4">
      <c r="A83" s="92"/>
      <c r="B83" s="93"/>
      <c r="C83" s="97"/>
      <c r="D83" s="35" t="s">
        <v>114</v>
      </c>
      <c r="E83" s="48"/>
      <c r="F83" s="48"/>
      <c r="G83" s="125"/>
    </row>
    <row r="84" spans="1:7" s="13" customFormat="1" ht="11.4">
      <c r="A84" s="92"/>
      <c r="B84" s="93"/>
      <c r="C84" s="97"/>
      <c r="D84" s="35" t="s">
        <v>115</v>
      </c>
      <c r="E84" s="48"/>
      <c r="F84" s="48"/>
      <c r="G84" s="125"/>
    </row>
    <row r="85" spans="1:7" s="13" customFormat="1" ht="11.4">
      <c r="A85" s="92"/>
      <c r="B85" s="93"/>
      <c r="C85" s="97"/>
      <c r="D85" s="35" t="s">
        <v>139</v>
      </c>
      <c r="E85" s="48"/>
      <c r="F85" s="48"/>
      <c r="G85" s="125"/>
    </row>
    <row r="86" spans="1:7" s="13" customFormat="1" ht="11.4">
      <c r="A86" s="94"/>
      <c r="B86" s="95"/>
      <c r="C86" s="98"/>
      <c r="D86" s="35" t="s">
        <v>116</v>
      </c>
      <c r="E86" s="48"/>
      <c r="F86" s="48"/>
      <c r="G86" s="125"/>
    </row>
    <row r="87" spans="1:7" s="13" customFormat="1" ht="34.200000000000003">
      <c r="A87" s="67" t="s">
        <v>283</v>
      </c>
      <c r="B87" s="68"/>
      <c r="C87" s="27" t="s">
        <v>131</v>
      </c>
      <c r="D87" s="8" t="s">
        <v>284</v>
      </c>
      <c r="E87" s="48"/>
      <c r="F87" s="48"/>
      <c r="G87" s="125"/>
    </row>
    <row r="88" spans="1:7" s="13" customFormat="1" ht="34.200000000000003">
      <c r="A88" s="67" t="s">
        <v>143</v>
      </c>
      <c r="B88" s="68"/>
      <c r="C88" s="27" t="s">
        <v>132</v>
      </c>
      <c r="D88" s="8" t="s">
        <v>285</v>
      </c>
      <c r="E88" s="48"/>
      <c r="F88" s="48"/>
      <c r="G88" s="125"/>
    </row>
    <row r="89" spans="1:7" s="13" customFormat="1" ht="15.75" customHeight="1">
      <c r="A89" s="67" t="s">
        <v>58</v>
      </c>
      <c r="B89" s="68"/>
      <c r="C89" s="96" t="s">
        <v>133</v>
      </c>
      <c r="D89" s="135" t="s">
        <v>119</v>
      </c>
      <c r="E89" s="111"/>
      <c r="F89" s="136"/>
      <c r="G89" s="125"/>
    </row>
    <row r="90" spans="1:7" s="13" customFormat="1" ht="15.75" customHeight="1">
      <c r="A90" s="116"/>
      <c r="B90" s="117"/>
      <c r="C90" s="97"/>
      <c r="D90" s="37" t="s">
        <v>118</v>
      </c>
      <c r="E90" s="48"/>
      <c r="F90" s="48"/>
      <c r="G90" s="125"/>
    </row>
    <row r="91" spans="1:7" s="13" customFormat="1" ht="15.75" customHeight="1">
      <c r="A91" s="69"/>
      <c r="B91" s="70"/>
      <c r="C91" s="98"/>
      <c r="D91" s="37" t="s">
        <v>116</v>
      </c>
      <c r="E91" s="48"/>
      <c r="F91" s="48"/>
      <c r="G91" s="125"/>
    </row>
    <row r="92" spans="1:7" s="13" customFormat="1" ht="15.75" customHeight="1">
      <c r="A92" s="67" t="s">
        <v>120</v>
      </c>
      <c r="B92" s="68"/>
      <c r="C92" s="96" t="s">
        <v>95</v>
      </c>
      <c r="D92" s="135" t="s">
        <v>124</v>
      </c>
      <c r="E92" s="111"/>
      <c r="F92" s="136"/>
      <c r="G92" s="125"/>
    </row>
    <row r="93" spans="1:7" s="13" customFormat="1" ht="15.75" customHeight="1">
      <c r="A93" s="116"/>
      <c r="B93" s="117"/>
      <c r="C93" s="97"/>
      <c r="D93" s="37" t="s">
        <v>121</v>
      </c>
      <c r="E93" s="48"/>
      <c r="F93" s="48"/>
      <c r="G93" s="125"/>
    </row>
    <row r="94" spans="1:7" s="13" customFormat="1" ht="15.75" customHeight="1">
      <c r="A94" s="116"/>
      <c r="B94" s="117"/>
      <c r="C94" s="97"/>
      <c r="D94" s="37" t="s">
        <v>122</v>
      </c>
      <c r="E94" s="48"/>
      <c r="F94" s="48"/>
      <c r="G94" s="125"/>
    </row>
    <row r="95" spans="1:7" s="13" customFormat="1" ht="15.75" customHeight="1">
      <c r="A95" s="116"/>
      <c r="B95" s="117"/>
      <c r="C95" s="113"/>
      <c r="D95" s="37" t="s">
        <v>123</v>
      </c>
      <c r="E95" s="48"/>
      <c r="F95" s="48"/>
      <c r="G95" s="125"/>
    </row>
    <row r="96" spans="1:7" s="13" customFormat="1" ht="22.8">
      <c r="A96" s="69"/>
      <c r="B96" s="70"/>
      <c r="C96" s="38" t="s">
        <v>96</v>
      </c>
      <c r="D96" s="37" t="s">
        <v>29</v>
      </c>
      <c r="E96" s="48"/>
      <c r="F96" s="48"/>
      <c r="G96" s="125"/>
    </row>
    <row r="97" spans="1:7" s="13" customFormat="1" ht="15.75" customHeight="1">
      <c r="A97" s="111" t="s">
        <v>57</v>
      </c>
      <c r="B97" s="111"/>
      <c r="C97" s="96" t="s">
        <v>97</v>
      </c>
      <c r="D97" s="62" t="s">
        <v>291</v>
      </c>
      <c r="E97" s="48"/>
      <c r="F97" s="48"/>
      <c r="G97" s="125"/>
    </row>
    <row r="98" spans="1:7" s="13" customFormat="1" ht="15.75" customHeight="1">
      <c r="A98" s="112"/>
      <c r="B98" s="112"/>
      <c r="C98" s="97"/>
      <c r="D98" s="37" t="s">
        <v>289</v>
      </c>
      <c r="E98" s="48"/>
      <c r="F98" s="48"/>
      <c r="G98" s="125"/>
    </row>
    <row r="99" spans="1:7" s="13" customFormat="1" ht="15.75" customHeight="1">
      <c r="A99" s="112"/>
      <c r="B99" s="112"/>
      <c r="C99" s="97"/>
      <c r="D99" s="37" t="s">
        <v>290</v>
      </c>
      <c r="E99" s="48"/>
      <c r="F99" s="48"/>
      <c r="G99" s="125"/>
    </row>
    <row r="100" spans="1:7" s="13" customFormat="1" ht="15.75" customHeight="1">
      <c r="A100" s="111" t="s">
        <v>128</v>
      </c>
      <c r="B100" s="111"/>
      <c r="C100" s="96" t="s">
        <v>141</v>
      </c>
      <c r="D100" s="88" t="s">
        <v>134</v>
      </c>
      <c r="E100" s="89"/>
      <c r="F100" s="122"/>
      <c r="G100" s="125"/>
    </row>
    <row r="101" spans="1:7" s="13" customFormat="1" ht="15.75" customHeight="1">
      <c r="A101" s="112"/>
      <c r="B101" s="112"/>
      <c r="C101" s="97"/>
      <c r="D101" s="37" t="s">
        <v>135</v>
      </c>
      <c r="E101" s="48"/>
      <c r="F101" s="48"/>
      <c r="G101" s="125"/>
    </row>
    <row r="102" spans="1:7" s="13" customFormat="1" ht="15.75" customHeight="1">
      <c r="A102" s="112"/>
      <c r="B102" s="112"/>
      <c r="C102" s="97"/>
      <c r="D102" s="37" t="s">
        <v>136</v>
      </c>
      <c r="E102" s="48"/>
      <c r="F102" s="48"/>
      <c r="G102" s="125"/>
    </row>
    <row r="103" spans="1:7" s="13" customFormat="1" ht="15.75" customHeight="1">
      <c r="A103" s="112"/>
      <c r="B103" s="112"/>
      <c r="C103" s="97"/>
      <c r="D103" s="37" t="s">
        <v>137</v>
      </c>
      <c r="E103" s="48"/>
      <c r="F103" s="48"/>
      <c r="G103" s="125"/>
    </row>
    <row r="104" spans="1:7" s="13" customFormat="1" ht="15.75" customHeight="1">
      <c r="A104" s="112"/>
      <c r="B104" s="112"/>
      <c r="C104" s="97"/>
      <c r="D104" s="37" t="s">
        <v>138</v>
      </c>
      <c r="E104" s="48"/>
      <c r="F104" s="48"/>
      <c r="G104" s="125"/>
    </row>
    <row r="105" spans="1:7" s="13" customFormat="1" ht="15.75" customHeight="1">
      <c r="A105" s="112"/>
      <c r="B105" s="112"/>
      <c r="C105" s="97"/>
      <c r="D105" s="37" t="s">
        <v>116</v>
      </c>
      <c r="E105" s="48"/>
      <c r="F105" s="48"/>
      <c r="G105" s="125"/>
    </row>
    <row r="106" spans="1:7" s="13" customFormat="1" ht="15.75" customHeight="1">
      <c r="A106" s="67" t="s">
        <v>31</v>
      </c>
      <c r="B106" s="68"/>
      <c r="C106" s="22" t="s">
        <v>142</v>
      </c>
      <c r="D106" s="40" t="s">
        <v>166</v>
      </c>
      <c r="E106" s="48"/>
      <c r="F106" s="48"/>
      <c r="G106" s="125"/>
    </row>
    <row r="107" spans="1:7" s="13" customFormat="1" ht="15.75" customHeight="1">
      <c r="A107" s="116"/>
      <c r="B107" s="117"/>
      <c r="C107" s="28" t="s">
        <v>147</v>
      </c>
      <c r="D107" s="56" t="s">
        <v>167</v>
      </c>
      <c r="E107" s="48"/>
      <c r="F107" s="48"/>
      <c r="G107" s="125"/>
    </row>
    <row r="108" spans="1:7" s="13" customFormat="1" ht="15.75" customHeight="1">
      <c r="A108" s="69"/>
      <c r="B108" s="70"/>
      <c r="C108" s="30" t="s">
        <v>99</v>
      </c>
      <c r="D108" s="42" t="s">
        <v>148</v>
      </c>
      <c r="E108" s="48"/>
      <c r="F108" s="48"/>
      <c r="G108" s="125"/>
    </row>
    <row r="109" spans="1:7" s="13" customFormat="1">
      <c r="A109" s="118" t="s">
        <v>32</v>
      </c>
      <c r="B109" s="119"/>
      <c r="C109" s="41" t="s">
        <v>100</v>
      </c>
      <c r="D109" s="8" t="s">
        <v>33</v>
      </c>
      <c r="E109" s="48"/>
      <c r="F109" s="48"/>
      <c r="G109" s="125"/>
    </row>
    <row r="110" spans="1:7" s="13" customFormat="1" ht="22.8">
      <c r="A110" s="99" t="s">
        <v>144</v>
      </c>
      <c r="B110" s="100"/>
      <c r="C110" s="41" t="s">
        <v>101</v>
      </c>
      <c r="D110" s="8" t="s">
        <v>145</v>
      </c>
      <c r="E110" s="48"/>
      <c r="F110" s="48"/>
      <c r="G110" s="125"/>
    </row>
    <row r="111" spans="1:7" s="13" customFormat="1" ht="11.4">
      <c r="A111" s="103"/>
      <c r="B111" s="104"/>
      <c r="C111" s="41" t="s">
        <v>168</v>
      </c>
      <c r="D111" s="8" t="s">
        <v>146</v>
      </c>
      <c r="E111" s="48"/>
      <c r="F111" s="48"/>
      <c r="G111" s="125"/>
    </row>
    <row r="112" spans="1:7" s="13" customFormat="1" ht="15.75" customHeight="1">
      <c r="A112" s="120" t="s">
        <v>156</v>
      </c>
      <c r="B112" s="121"/>
      <c r="C112" s="36" t="s">
        <v>102</v>
      </c>
      <c r="D112" s="42" t="s">
        <v>30</v>
      </c>
      <c r="E112" s="48"/>
      <c r="F112" s="48"/>
      <c r="G112" s="126"/>
    </row>
    <row r="113" spans="1:9" s="43" customFormat="1">
      <c r="A113" s="3" t="s">
        <v>106</v>
      </c>
      <c r="B113" s="3"/>
      <c r="C113" s="19"/>
      <c r="D113" s="20"/>
      <c r="E113" s="20"/>
      <c r="F113" s="20"/>
      <c r="G113" s="21"/>
      <c r="H113" s="13" t="s">
        <v>97</v>
      </c>
    </row>
    <row r="114" spans="1:9" s="13" customFormat="1" ht="14.25" customHeight="1">
      <c r="A114" s="99" t="s">
        <v>215</v>
      </c>
      <c r="B114" s="100"/>
      <c r="C114" s="22"/>
      <c r="D114" s="88" t="s">
        <v>220</v>
      </c>
      <c r="E114" s="89"/>
      <c r="F114" s="122"/>
      <c r="G114" s="124"/>
    </row>
    <row r="115" spans="1:9" s="13" customFormat="1" ht="24" customHeight="1">
      <c r="A115" s="101"/>
      <c r="B115" s="102"/>
      <c r="C115" s="22" t="s">
        <v>8</v>
      </c>
      <c r="D115" s="40" t="s">
        <v>216</v>
      </c>
      <c r="E115" s="48"/>
      <c r="F115" s="48"/>
      <c r="G115" s="125"/>
    </row>
    <row r="116" spans="1:9" s="13" customFormat="1" ht="24" customHeight="1">
      <c r="A116" s="101"/>
      <c r="B116" s="102"/>
      <c r="C116" s="22" t="s">
        <v>9</v>
      </c>
      <c r="D116" s="40" t="s">
        <v>217</v>
      </c>
      <c r="E116" s="48"/>
      <c r="F116" s="48"/>
      <c r="G116" s="125"/>
    </row>
    <row r="117" spans="1:9" s="44" customFormat="1" ht="14.25" customHeight="1">
      <c r="A117" s="101"/>
      <c r="B117" s="102"/>
      <c r="C117" s="27" t="s">
        <v>10</v>
      </c>
      <c r="D117" s="35" t="s">
        <v>221</v>
      </c>
      <c r="E117" s="48"/>
      <c r="F117" s="48"/>
      <c r="G117" s="125"/>
    </row>
    <row r="118" spans="1:9" s="44" customFormat="1" ht="24" customHeight="1">
      <c r="A118" s="103"/>
      <c r="B118" s="104"/>
      <c r="C118" s="41" t="s">
        <v>12</v>
      </c>
      <c r="D118" s="8" t="s">
        <v>218</v>
      </c>
      <c r="E118" s="48"/>
      <c r="F118" s="48"/>
      <c r="G118" s="126"/>
    </row>
    <row r="119" spans="1:9" s="13" customFormat="1">
      <c r="A119" s="3" t="s">
        <v>234</v>
      </c>
      <c r="B119" s="3"/>
      <c r="C119" s="19"/>
      <c r="D119" s="20"/>
      <c r="E119" s="20"/>
      <c r="F119" s="20"/>
      <c r="G119" s="21"/>
      <c r="H119" s="13" t="s">
        <v>98</v>
      </c>
      <c r="I119" s="44"/>
    </row>
    <row r="120" spans="1:9" s="44" customFormat="1" ht="12" customHeight="1">
      <c r="A120" s="99" t="s">
        <v>38</v>
      </c>
      <c r="B120" s="100"/>
      <c r="C120" s="22"/>
      <c r="D120" s="88" t="s">
        <v>222</v>
      </c>
      <c r="E120" s="89"/>
      <c r="F120" s="123"/>
      <c r="G120" s="124"/>
    </row>
    <row r="121" spans="1:9" s="44" customFormat="1" ht="15.75" customHeight="1">
      <c r="A121" s="101"/>
      <c r="B121" s="102"/>
      <c r="C121" s="22" t="s">
        <v>34</v>
      </c>
      <c r="D121" s="54" t="s">
        <v>223</v>
      </c>
      <c r="E121" s="55"/>
      <c r="F121" s="55"/>
      <c r="G121" s="125"/>
    </row>
    <row r="122" spans="1:9" s="44" customFormat="1" ht="15.75" customHeight="1">
      <c r="A122" s="101"/>
      <c r="B122" s="102"/>
      <c r="C122" s="22" t="s">
        <v>35</v>
      </c>
      <c r="D122" s="49" t="s">
        <v>224</v>
      </c>
      <c r="E122" s="48"/>
      <c r="F122" s="48"/>
      <c r="G122" s="125"/>
    </row>
    <row r="123" spans="1:9" s="44" customFormat="1" ht="15.75" customHeight="1">
      <c r="A123" s="101"/>
      <c r="B123" s="102"/>
      <c r="C123" s="22" t="s">
        <v>36</v>
      </c>
      <c r="D123" s="49" t="s">
        <v>225</v>
      </c>
      <c r="E123" s="48"/>
      <c r="F123" s="48"/>
      <c r="G123" s="125"/>
    </row>
    <row r="124" spans="1:9" s="44" customFormat="1" ht="15.75" customHeight="1">
      <c r="A124" s="101"/>
      <c r="B124" s="102"/>
      <c r="C124" s="22" t="s">
        <v>37</v>
      </c>
      <c r="D124" s="50" t="s">
        <v>226</v>
      </c>
      <c r="E124" s="48"/>
      <c r="F124" s="48"/>
      <c r="G124" s="125"/>
    </row>
    <row r="125" spans="1:9" s="44" customFormat="1" ht="15.75" customHeight="1">
      <c r="A125" s="101"/>
      <c r="B125" s="102"/>
      <c r="C125" s="22" t="s">
        <v>39</v>
      </c>
      <c r="D125" s="56" t="s">
        <v>227</v>
      </c>
      <c r="E125" s="48"/>
      <c r="F125" s="48"/>
      <c r="G125" s="125"/>
    </row>
    <row r="126" spans="1:9" s="44" customFormat="1" ht="15.75" customHeight="1">
      <c r="A126" s="101"/>
      <c r="B126" s="102"/>
      <c r="C126" s="22" t="s">
        <v>40</v>
      </c>
      <c r="D126" s="51" t="s">
        <v>228</v>
      </c>
      <c r="E126" s="48"/>
      <c r="F126" s="48"/>
      <c r="G126" s="125"/>
    </row>
    <row r="127" spans="1:9" s="44" customFormat="1" ht="15.75" customHeight="1">
      <c r="A127" s="101"/>
      <c r="B127" s="102"/>
      <c r="C127" s="22" t="s">
        <v>41</v>
      </c>
      <c r="D127" s="52" t="s">
        <v>229</v>
      </c>
      <c r="E127" s="48"/>
      <c r="F127" s="48"/>
      <c r="G127" s="125"/>
    </row>
    <row r="128" spans="1:9" s="44" customFormat="1" ht="15.75" customHeight="1">
      <c r="A128" s="101"/>
      <c r="B128" s="102"/>
      <c r="C128" s="22" t="s">
        <v>42</v>
      </c>
      <c r="D128" s="49" t="s">
        <v>230</v>
      </c>
      <c r="E128" s="48"/>
      <c r="F128" s="48"/>
      <c r="G128" s="125"/>
    </row>
    <row r="129" spans="1:8" s="44" customFormat="1" ht="15.75" customHeight="1">
      <c r="A129" s="101"/>
      <c r="B129" s="102"/>
      <c r="C129" s="22" t="s">
        <v>67</v>
      </c>
      <c r="D129" s="53" t="s">
        <v>231</v>
      </c>
      <c r="E129" s="48"/>
      <c r="F129" s="48"/>
      <c r="G129" s="125"/>
    </row>
    <row r="130" spans="1:8" s="44" customFormat="1" ht="15.75" customHeight="1">
      <c r="A130" s="103"/>
      <c r="B130" s="104"/>
      <c r="C130" s="22" t="s">
        <v>68</v>
      </c>
      <c r="D130" s="50" t="s">
        <v>232</v>
      </c>
      <c r="E130" s="48"/>
      <c r="F130" s="48"/>
      <c r="G130" s="125"/>
    </row>
    <row r="131" spans="1:8" s="44" customFormat="1" ht="15.75" customHeight="1">
      <c r="A131" s="99" t="s">
        <v>237</v>
      </c>
      <c r="B131" s="100"/>
      <c r="C131" s="22"/>
      <c r="D131" s="135" t="s">
        <v>235</v>
      </c>
      <c r="E131" s="111"/>
      <c r="F131" s="100"/>
      <c r="G131" s="125"/>
    </row>
    <row r="132" spans="1:8" s="44" customFormat="1" ht="22.8">
      <c r="A132" s="101"/>
      <c r="B132" s="102"/>
      <c r="C132" s="22" t="s">
        <v>69</v>
      </c>
      <c r="D132" s="40" t="s">
        <v>236</v>
      </c>
      <c r="E132" s="48"/>
      <c r="F132" s="48"/>
      <c r="G132" s="125"/>
    </row>
    <row r="133" spans="1:8" s="44" customFormat="1" ht="15.75" customHeight="1">
      <c r="A133" s="101"/>
      <c r="B133" s="102"/>
      <c r="C133" s="22" t="s">
        <v>70</v>
      </c>
      <c r="D133" s="56" t="s">
        <v>243</v>
      </c>
      <c r="E133" s="48"/>
      <c r="F133" s="48"/>
      <c r="G133" s="125"/>
    </row>
    <row r="134" spans="1:8" s="44" customFormat="1" ht="15.75" customHeight="1">
      <c r="A134" s="101"/>
      <c r="B134" s="102"/>
      <c r="C134" s="22" t="s">
        <v>71</v>
      </c>
      <c r="D134" s="56" t="s">
        <v>286</v>
      </c>
      <c r="E134" s="48"/>
      <c r="F134" s="48"/>
      <c r="G134" s="125"/>
    </row>
    <row r="135" spans="1:8" s="44" customFormat="1" ht="15.75" customHeight="1">
      <c r="A135" s="101"/>
      <c r="B135" s="102"/>
      <c r="C135" s="22" t="s">
        <v>72</v>
      </c>
      <c r="D135" s="56" t="s">
        <v>244</v>
      </c>
      <c r="E135" s="48"/>
      <c r="F135" s="48"/>
      <c r="G135" s="125"/>
    </row>
    <row r="136" spans="1:8" s="44" customFormat="1" ht="22.8">
      <c r="A136" s="103"/>
      <c r="B136" s="104"/>
      <c r="C136" s="22" t="s">
        <v>73</v>
      </c>
      <c r="D136" s="45" t="s">
        <v>242</v>
      </c>
      <c r="E136" s="48"/>
      <c r="F136" s="48"/>
      <c r="G136" s="125"/>
    </row>
    <row r="137" spans="1:8" s="44" customFormat="1" ht="11.4">
      <c r="A137" s="99" t="s">
        <v>233</v>
      </c>
      <c r="B137" s="100"/>
      <c r="C137" s="22" t="s">
        <v>74</v>
      </c>
      <c r="D137" s="62" t="s">
        <v>292</v>
      </c>
      <c r="E137" s="55"/>
      <c r="F137" s="55"/>
      <c r="G137" s="125"/>
    </row>
    <row r="138" spans="1:8" s="44" customFormat="1" ht="11.4">
      <c r="A138" s="101"/>
      <c r="B138" s="102"/>
      <c r="C138" s="22"/>
      <c r="D138" s="88" t="s">
        <v>238</v>
      </c>
      <c r="E138" s="89"/>
      <c r="F138" s="122"/>
      <c r="G138" s="125"/>
    </row>
    <row r="139" spans="1:8" s="44" customFormat="1" ht="11.4">
      <c r="A139" s="101"/>
      <c r="B139" s="102"/>
      <c r="C139" s="22" t="s">
        <v>245</v>
      </c>
      <c r="D139" s="57" t="s">
        <v>239</v>
      </c>
      <c r="E139" s="48"/>
      <c r="F139" s="48"/>
      <c r="G139" s="125"/>
    </row>
    <row r="140" spans="1:8" s="44" customFormat="1" ht="11.4">
      <c r="A140" s="101"/>
      <c r="B140" s="102"/>
      <c r="C140" s="22" t="s">
        <v>246</v>
      </c>
      <c r="D140" s="56" t="s">
        <v>293</v>
      </c>
      <c r="E140" s="48"/>
      <c r="F140" s="48"/>
      <c r="G140" s="125"/>
    </row>
    <row r="141" spans="1:8" s="44" customFormat="1" ht="11.4">
      <c r="A141" s="101"/>
      <c r="B141" s="102"/>
      <c r="C141" s="22" t="s">
        <v>247</v>
      </c>
      <c r="D141" s="56" t="s">
        <v>240</v>
      </c>
      <c r="E141" s="48"/>
      <c r="F141" s="48"/>
      <c r="G141" s="125"/>
    </row>
    <row r="142" spans="1:8" s="44" customFormat="1" ht="11.4">
      <c r="A142" s="103"/>
      <c r="B142" s="104"/>
      <c r="C142" s="22" t="s">
        <v>248</v>
      </c>
      <c r="D142" s="58" t="s">
        <v>241</v>
      </c>
      <c r="E142" s="48"/>
      <c r="F142" s="48"/>
      <c r="G142" s="125"/>
    </row>
    <row r="143" spans="1:8">
      <c r="A143" s="3" t="s">
        <v>107</v>
      </c>
      <c r="B143" s="3"/>
      <c r="C143" s="19"/>
      <c r="D143" s="20"/>
      <c r="E143" s="20"/>
      <c r="F143" s="20"/>
      <c r="G143" s="21"/>
      <c r="H143" s="13" t="s">
        <v>102</v>
      </c>
    </row>
    <row r="144" spans="1:8" ht="22.5" customHeight="1">
      <c r="A144" s="99" t="s">
        <v>170</v>
      </c>
      <c r="B144" s="100"/>
      <c r="C144" s="22"/>
      <c r="D144" s="88" t="s">
        <v>171</v>
      </c>
      <c r="E144" s="89"/>
      <c r="F144" s="89"/>
      <c r="G144" s="137"/>
      <c r="H144" s="13"/>
    </row>
    <row r="145" spans="1:8" ht="22.5" customHeight="1">
      <c r="A145" s="101"/>
      <c r="B145" s="102"/>
      <c r="C145" s="22" t="s">
        <v>46</v>
      </c>
      <c r="D145" s="46" t="s">
        <v>256</v>
      </c>
      <c r="E145" s="48"/>
      <c r="F145" s="48"/>
      <c r="G145" s="137"/>
      <c r="H145" s="13"/>
    </row>
    <row r="146" spans="1:8" ht="22.5" customHeight="1">
      <c r="A146" s="103"/>
      <c r="B146" s="104"/>
      <c r="C146" s="22" t="s">
        <v>47</v>
      </c>
      <c r="D146" s="39" t="s">
        <v>257</v>
      </c>
      <c r="E146" s="48"/>
      <c r="F146" s="48"/>
      <c r="G146" s="137"/>
      <c r="H146" s="13"/>
    </row>
    <row r="147" spans="1:8" ht="24" customHeight="1">
      <c r="A147" s="99" t="s">
        <v>255</v>
      </c>
      <c r="B147" s="100"/>
      <c r="C147" s="22"/>
      <c r="D147" s="138" t="s">
        <v>287</v>
      </c>
      <c r="E147" s="139"/>
      <c r="F147" s="139"/>
      <c r="G147" s="137"/>
      <c r="H147" s="13"/>
    </row>
    <row r="148" spans="1:8">
      <c r="A148" s="101"/>
      <c r="B148" s="102"/>
      <c r="C148" s="22" t="s">
        <v>48</v>
      </c>
      <c r="D148" s="46" t="s">
        <v>251</v>
      </c>
      <c r="E148" s="48"/>
      <c r="F148" s="48"/>
      <c r="G148" s="137"/>
      <c r="H148" s="13"/>
    </row>
    <row r="149" spans="1:8">
      <c r="A149" s="101"/>
      <c r="B149" s="102"/>
      <c r="C149" s="22" t="s">
        <v>49</v>
      </c>
      <c r="D149" s="46" t="s">
        <v>260</v>
      </c>
      <c r="E149" s="48"/>
      <c r="F149" s="48"/>
      <c r="G149" s="137"/>
      <c r="H149" s="13"/>
    </row>
    <row r="150" spans="1:8">
      <c r="A150" s="101"/>
      <c r="B150" s="102"/>
      <c r="C150" s="22" t="s">
        <v>258</v>
      </c>
      <c r="D150" s="46" t="s">
        <v>252</v>
      </c>
      <c r="E150" s="48"/>
      <c r="F150" s="48"/>
      <c r="G150" s="137"/>
      <c r="H150" s="13"/>
    </row>
    <row r="151" spans="1:8">
      <c r="A151" s="101"/>
      <c r="B151" s="102"/>
      <c r="C151" s="22" t="s">
        <v>259</v>
      </c>
      <c r="D151" s="46" t="s">
        <v>253</v>
      </c>
      <c r="E151" s="48"/>
      <c r="F151" s="48"/>
      <c r="G151" s="137"/>
      <c r="H151" s="13"/>
    </row>
    <row r="152" spans="1:8" ht="22.8">
      <c r="A152" s="103"/>
      <c r="B152" s="104"/>
      <c r="C152" s="22" t="s">
        <v>261</v>
      </c>
      <c r="D152" s="46" t="s">
        <v>254</v>
      </c>
      <c r="E152" s="48"/>
      <c r="F152" s="48"/>
      <c r="G152" s="137"/>
      <c r="H152" s="13"/>
    </row>
    <row r="153" spans="1:8" ht="22.8">
      <c r="A153" s="118" t="s">
        <v>250</v>
      </c>
      <c r="B153" s="119"/>
      <c r="C153" s="41" t="s">
        <v>262</v>
      </c>
      <c r="D153" s="46" t="s">
        <v>249</v>
      </c>
      <c r="E153" s="48"/>
      <c r="F153" s="48"/>
      <c r="G153" s="137"/>
      <c r="H153" s="13"/>
    </row>
    <row r="154" spans="1:8">
      <c r="A154" s="3" t="s">
        <v>108</v>
      </c>
      <c r="B154" s="3"/>
      <c r="C154" s="19"/>
      <c r="D154" s="20"/>
      <c r="E154" s="20"/>
      <c r="F154" s="20"/>
      <c r="G154" s="21"/>
      <c r="H154" s="13" t="s">
        <v>103</v>
      </c>
    </row>
    <row r="155" spans="1:8" ht="14.25" customHeight="1">
      <c r="A155" s="111" t="s">
        <v>50</v>
      </c>
      <c r="B155" s="100"/>
      <c r="C155" s="22"/>
      <c r="D155" s="88" t="s">
        <v>263</v>
      </c>
      <c r="E155" s="89"/>
      <c r="F155" s="89"/>
      <c r="G155" s="137"/>
      <c r="H155" s="13"/>
    </row>
    <row r="156" spans="1:8">
      <c r="A156" s="112"/>
      <c r="B156" s="102"/>
      <c r="C156" s="22" t="s">
        <v>51</v>
      </c>
      <c r="D156" s="40" t="s">
        <v>264</v>
      </c>
      <c r="E156" s="48"/>
      <c r="F156" s="48"/>
      <c r="G156" s="137"/>
      <c r="H156" s="13"/>
    </row>
    <row r="157" spans="1:8" ht="15" customHeight="1">
      <c r="A157" s="112"/>
      <c r="B157" s="102"/>
      <c r="C157" s="22" t="s">
        <v>52</v>
      </c>
      <c r="D157" s="40" t="s">
        <v>265</v>
      </c>
      <c r="E157" s="48"/>
      <c r="F157" s="48"/>
      <c r="G157" s="137"/>
      <c r="H157" s="13"/>
    </row>
    <row r="158" spans="1:8" ht="14.25" customHeight="1">
      <c r="A158" s="112"/>
      <c r="B158" s="102"/>
      <c r="C158" s="22" t="s">
        <v>53</v>
      </c>
      <c r="D158" s="40" t="s">
        <v>266</v>
      </c>
      <c r="E158" s="48"/>
      <c r="F158" s="48"/>
      <c r="G158" s="137"/>
      <c r="H158" s="13"/>
    </row>
    <row r="159" spans="1:8" ht="22.8">
      <c r="A159" s="140"/>
      <c r="B159" s="104"/>
      <c r="C159" s="30" t="s">
        <v>270</v>
      </c>
      <c r="D159" s="37" t="s">
        <v>269</v>
      </c>
      <c r="E159" s="48"/>
      <c r="F159" s="48"/>
      <c r="G159" s="137"/>
      <c r="H159" s="13"/>
    </row>
    <row r="160" spans="1:8" ht="14.25" customHeight="1">
      <c r="A160" s="111" t="s">
        <v>54</v>
      </c>
      <c r="B160" s="111"/>
      <c r="C160" s="41" t="s">
        <v>271</v>
      </c>
      <c r="D160" s="8" t="s">
        <v>267</v>
      </c>
      <c r="E160" s="48"/>
      <c r="F160" s="48"/>
      <c r="G160" s="137"/>
      <c r="H160" s="13"/>
    </row>
    <row r="161" spans="1:8">
      <c r="A161" s="112"/>
      <c r="B161" s="112"/>
      <c r="C161" s="41" t="s">
        <v>272</v>
      </c>
      <c r="D161" s="39" t="s">
        <v>268</v>
      </c>
      <c r="E161" s="48"/>
      <c r="F161" s="48"/>
      <c r="G161" s="137"/>
      <c r="H161" s="13"/>
    </row>
    <row r="162" spans="1:8">
      <c r="A162" s="3" t="s">
        <v>274</v>
      </c>
      <c r="B162" s="3"/>
      <c r="C162" s="19"/>
      <c r="D162" s="20"/>
      <c r="E162" s="20"/>
      <c r="F162" s="20"/>
      <c r="G162" s="21"/>
      <c r="H162" s="13" t="s">
        <v>99</v>
      </c>
    </row>
    <row r="163" spans="1:8" ht="72" customHeight="1">
      <c r="A163" s="99" t="s">
        <v>276</v>
      </c>
      <c r="B163" s="100"/>
      <c r="C163" s="22" t="s">
        <v>23</v>
      </c>
      <c r="D163" s="60" t="s">
        <v>43</v>
      </c>
      <c r="E163" s="137"/>
      <c r="F163" s="137"/>
      <c r="G163" s="137"/>
      <c r="H163" s="13"/>
    </row>
    <row r="164" spans="1:8" ht="72" customHeight="1">
      <c r="A164" s="101"/>
      <c r="B164" s="102"/>
      <c r="C164" s="30" t="s">
        <v>24</v>
      </c>
      <c r="D164" s="59" t="s">
        <v>26</v>
      </c>
      <c r="E164" s="137"/>
      <c r="F164" s="137"/>
      <c r="G164" s="137"/>
      <c r="H164" s="13"/>
    </row>
    <row r="165" spans="1:8" ht="72" customHeight="1">
      <c r="A165" s="101"/>
      <c r="B165" s="102"/>
      <c r="C165" s="41" t="s">
        <v>25</v>
      </c>
      <c r="D165" s="8" t="s">
        <v>273</v>
      </c>
      <c r="E165" s="137"/>
      <c r="F165" s="137"/>
      <c r="G165" s="137"/>
      <c r="H165" s="13"/>
    </row>
    <row r="166" spans="1:8" ht="72" customHeight="1">
      <c r="A166" s="103"/>
      <c r="B166" s="104"/>
      <c r="C166" s="41" t="s">
        <v>44</v>
      </c>
      <c r="D166" s="8" t="s">
        <v>275</v>
      </c>
      <c r="E166" s="137"/>
      <c r="F166" s="137"/>
      <c r="G166" s="137"/>
      <c r="H166" s="13"/>
    </row>
    <row r="167" spans="1:8">
      <c r="H167" s="13"/>
    </row>
  </sheetData>
  <sheetProtection algorithmName="SHA-512" hashValue="qyg622LpzgQwAiJI2/bu/mgfugrxNa6hYP3GhuT3LhtWiDrrXSmShAaQTCTfe+BMeMfUQl6omLq1I234txUHtA==" saltValue="88vsyQOVF4ups9hvwcvXEg==" spinCount="100000" sheet="1" formatRows="0" selectLockedCells="1" autoFilter="0"/>
  <mergeCells count="109">
    <mergeCell ref="G155:G161"/>
    <mergeCell ref="G144:G153"/>
    <mergeCell ref="E163:G163"/>
    <mergeCell ref="E164:G164"/>
    <mergeCell ref="E165:G165"/>
    <mergeCell ref="E166:G166"/>
    <mergeCell ref="A163:B166"/>
    <mergeCell ref="D147:F147"/>
    <mergeCell ref="A147:B152"/>
    <mergeCell ref="A155:B159"/>
    <mergeCell ref="D155:F155"/>
    <mergeCell ref="A160:B161"/>
    <mergeCell ref="D131:F131"/>
    <mergeCell ref="G120:G142"/>
    <mergeCell ref="A144:B146"/>
    <mergeCell ref="D144:F144"/>
    <mergeCell ref="A153:B153"/>
    <mergeCell ref="A120:B130"/>
    <mergeCell ref="A131:B136"/>
    <mergeCell ref="A137:B142"/>
    <mergeCell ref="D138:F138"/>
    <mergeCell ref="D114:F114"/>
    <mergeCell ref="D120:F120"/>
    <mergeCell ref="G114:G118"/>
    <mergeCell ref="G56:G71"/>
    <mergeCell ref="G33:G54"/>
    <mergeCell ref="D59:F59"/>
    <mergeCell ref="D62:F62"/>
    <mergeCell ref="D33:F33"/>
    <mergeCell ref="D39:F39"/>
    <mergeCell ref="D43:F43"/>
    <mergeCell ref="D49:F49"/>
    <mergeCell ref="D74:F74"/>
    <mergeCell ref="D82:F82"/>
    <mergeCell ref="D89:F89"/>
    <mergeCell ref="D92:F92"/>
    <mergeCell ref="G80:G112"/>
    <mergeCell ref="D100:F100"/>
    <mergeCell ref="G73:G78"/>
    <mergeCell ref="A114:B118"/>
    <mergeCell ref="A49:B54"/>
    <mergeCell ref="A56:B58"/>
    <mergeCell ref="A62:B64"/>
    <mergeCell ref="A59:B61"/>
    <mergeCell ref="A43:B48"/>
    <mergeCell ref="C97:C99"/>
    <mergeCell ref="A100:B105"/>
    <mergeCell ref="C100:C105"/>
    <mergeCell ref="A88:B88"/>
    <mergeCell ref="A80:B81"/>
    <mergeCell ref="C89:C91"/>
    <mergeCell ref="C92:C95"/>
    <mergeCell ref="C74:C76"/>
    <mergeCell ref="A74:B76"/>
    <mergeCell ref="A92:B96"/>
    <mergeCell ref="A106:B108"/>
    <mergeCell ref="A109:B109"/>
    <mergeCell ref="A112:B112"/>
    <mergeCell ref="A97:B99"/>
    <mergeCell ref="A110:B111"/>
    <mergeCell ref="A89:B91"/>
    <mergeCell ref="E6:G6"/>
    <mergeCell ref="E5:G5"/>
    <mergeCell ref="B11:D11"/>
    <mergeCell ref="A82:B86"/>
    <mergeCell ref="C82:C86"/>
    <mergeCell ref="A33:B38"/>
    <mergeCell ref="A39:B42"/>
    <mergeCell ref="E10:G10"/>
    <mergeCell ref="E9:G9"/>
    <mergeCell ref="E8:G8"/>
    <mergeCell ref="E7:G7"/>
    <mergeCell ref="B25:G25"/>
    <mergeCell ref="B26:G26"/>
    <mergeCell ref="B27:G27"/>
    <mergeCell ref="B28:G28"/>
    <mergeCell ref="E16:G16"/>
    <mergeCell ref="E15:G15"/>
    <mergeCell ref="E11:G11"/>
    <mergeCell ref="A24:G24"/>
    <mergeCell ref="B20:G20"/>
    <mergeCell ref="B21:G21"/>
    <mergeCell ref="B22:G22"/>
    <mergeCell ref="B23:G23"/>
    <mergeCell ref="A65:B71"/>
    <mergeCell ref="B4:D4"/>
    <mergeCell ref="B5:D5"/>
    <mergeCell ref="B6:D6"/>
    <mergeCell ref="B7:D7"/>
    <mergeCell ref="B8:D8"/>
    <mergeCell ref="B9:D9"/>
    <mergeCell ref="B10:D10"/>
    <mergeCell ref="B15:D15"/>
    <mergeCell ref="B16:D16"/>
    <mergeCell ref="A8:A11"/>
    <mergeCell ref="A30:D30"/>
    <mergeCell ref="A77:B78"/>
    <mergeCell ref="A87:B87"/>
    <mergeCell ref="A73:B73"/>
    <mergeCell ref="E30:G30"/>
    <mergeCell ref="A18:G18"/>
    <mergeCell ref="A19:G19"/>
    <mergeCell ref="A31:B31"/>
    <mergeCell ref="B12:D12"/>
    <mergeCell ref="B13:D13"/>
    <mergeCell ref="B14:D14"/>
    <mergeCell ref="E12:G12"/>
    <mergeCell ref="E13:G13"/>
    <mergeCell ref="E14:G14"/>
  </mergeCells>
  <phoneticPr fontId="22" type="noConversion"/>
  <dataValidations count="3">
    <dataValidation type="list" allowBlank="1" showInputMessage="1" showErrorMessage="1" sqref="E156:E161">
      <formula1>#REF!</formula1>
    </dataValidation>
    <dataValidation type="list" allowBlank="1" showInputMessage="1" showErrorMessage="1" sqref="E50:E54 E121:E130 E145:E146 E57:E58 E34:E38 E115:E119 E101:E113 E93:E99 E90:E91 E83:E88 E75:E81 E63:E73 E44:E48 E40:E42 E148:E153 E60:E61 E132:E137 E139:E142">
      <formula1>$A$20:$A$23</formula1>
    </dataValidation>
    <dataValidation type="list" allowBlank="1" showInputMessage="1" showErrorMessage="1" sqref="F44:F48 F156:F162 F145:F146 F50:F54 F121:F130 F115:F119 F101:F113 F93:F99 F90:F91 F83:F88 F75:F81 F63:F73 F60:F61 F40:F42 F34:F38 F148:F154 F57:F58 F132:F137 F139:F143">
      <formula1>$A$25:$A$28</formula1>
    </dataValidation>
  </dataValidations>
  <pageMargins left="0.35433070866141736" right="0.39370078740157483" top="1.1811023622047245" bottom="0.59055118110236227" header="0.19685039370078741" footer="0.31496062992125984"/>
  <pageSetup paperSize="9" scale="91" fitToHeight="0" orientation="landscape" r:id="rId1"/>
  <headerFooter scaleWithDoc="0">
    <oddHeader>&amp;L&amp;G</oddHeader>
    <oddFooter>&amp;L&amp;7   &amp;C&amp;7   &amp;R&amp;7&amp;P/&amp;N</oddFooter>
  </headerFooter>
  <rowBreaks count="2" manualBreakCount="2">
    <brk id="29" max="16383" man="1"/>
    <brk id="136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e1d998-5511-4f06-9ce7-f75b48b54738" xsi:nil="true"/>
    <lcf76f155ced4ddcb4097134ff3c332f xmlns="c5be0a8a-2ec2-4bd6-a9c0-6110b76b309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79FB61CF317FA4689E23F83238B5213" ma:contentTypeVersion="22" ma:contentTypeDescription="Ein neues Dokument erstellen." ma:contentTypeScope="" ma:versionID="3e1b57acde32777f72fc99ea8bbca546">
  <xsd:schema xmlns:xsd="http://www.w3.org/2001/XMLSchema" xmlns:xs="http://www.w3.org/2001/XMLSchema" xmlns:p="http://schemas.microsoft.com/office/2006/metadata/properties" xmlns:ns2="c5be0a8a-2ec2-4bd6-a9c0-6110b76b309c" xmlns:ns3="1fe1d998-5511-4f06-9ce7-f75b48b54738" targetNamespace="http://schemas.microsoft.com/office/2006/metadata/properties" ma:root="true" ma:fieldsID="673a671eb22b9a870bb2a63b7ab1a375" ns2:_="" ns3:_="">
    <xsd:import namespace="c5be0a8a-2ec2-4bd6-a9c0-6110b76b309c"/>
    <xsd:import namespace="1fe1d998-5511-4f06-9ce7-f75b48b547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be0a8a-2ec2-4bd6-a9c0-6110b76b30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bc16e23-8508-4027-a0bd-27e92fe957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e1d998-5511-4f06-9ce7-f75b48b5473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6be3375-961b-4130-b908-f9f645ca9122}" ma:internalName="TaxCatchAll" ma:showField="CatchAllData" ma:web="1fe1d998-5511-4f06-9ce7-f75b48b547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93DEB5-6496-468E-9027-8D8825BABF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849BF3-47CF-4CCA-9460-FC6158A64C58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dcmitype/"/>
    <ds:schemaRef ds:uri="1fe1d998-5511-4f06-9ce7-f75b48b54738"/>
    <ds:schemaRef ds:uri="c5be0a8a-2ec2-4bd6-a9c0-6110b76b309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98E9747-DC41-47BB-8F1A-EBB0D0CC64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be0a8a-2ec2-4bd6-a9c0-6110b76b309c"/>
    <ds:schemaRef ds:uri="1fe1d998-5511-4f06-9ce7-f75b48b547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RFI GEVER</vt:lpstr>
      <vt:lpstr>'RFI GEVER'!Druckbereich</vt:lpstr>
      <vt:lpstr>'RFI GEVER'!Drucktitel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Beck Cyril, BVD-AGG-KBZ</dc:creator>
  <cp:keywords/>
  <cp:lastModifiedBy>Collalti Fabio, STA-StAB</cp:lastModifiedBy>
  <cp:lastPrinted>2023-07-13T09:32:36Z</cp:lastPrinted>
  <dcterms:created xsi:type="dcterms:W3CDTF">2017-01-27T10:03:10Z</dcterms:created>
  <dcterms:modified xsi:type="dcterms:W3CDTF">2024-03-06T06:08:00Z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0x010100879FB61CF317FA4689E23F83238B5213</vt:lpwstr>
  </property>
  <property fmtid="{D5CDD505-2E9C-101B-9397-08002B2CF9AE}" pid="3" name="_dlc_DocIdItemGuid">
    <vt:lpwstr>f49e0ae4-a768-467b-ac09-494a63879b81</vt:lpwstr>
  </property>
  <property fmtid="{D5CDD505-2E9C-101B-9397-08002B2CF9AE}" pid="4" name="TaxKeyword">
    <vt:lpwstr/>
  </property>
  <property fmtid="{D5CDD505-2E9C-101B-9397-08002B2CF9AE}" pid="5" name="gwDocumentType">
    <vt:lpwstr/>
  </property>
  <property fmtid="{D5CDD505-2E9C-101B-9397-08002B2CF9AE}" pid="6" name="BExAnalyzer_OldName">
    <vt:lpwstr>RFI Strombeschaffung Fragebogen_D.xlsx</vt:lpwstr>
  </property>
  <property fmtid="{D5CDD505-2E9C-101B-9397-08002B2CF9AE}" pid="7" name="MediaServiceImageTags">
    <vt:lpwstr/>
  </property>
</Properties>
</file>